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eneral\●審査班\HP関連\R8年度(2026）HP関連\R8_PCKK用-LEVO様式\"/>
    </mc:Choice>
  </mc:AlternateContent>
  <xr:revisionPtr revIDLastSave="0" documentId="13_ncr:1_{AB8D97B6-7DA7-453E-8D24-DFA7DC50E3F7}" xr6:coauthVersionLast="47" xr6:coauthVersionMax="47" xr10:uidLastSave="{00000000-0000-0000-0000-000000000000}"/>
  <bookViews>
    <workbookView xWindow="-120" yWindow="-120" windowWidth="29040" windowHeight="15720" xr2:uid="{B1DCFA4D-C986-4A88-86C4-FD42226FAC39}"/>
  </bookViews>
  <sheets>
    <sheet name="役員名簿" sheetId="1" r:id="rId1"/>
    <sheet name="記入見本" sheetId="4" r:id="rId2"/>
  </sheets>
  <definedNames>
    <definedName name="_xlnm.Print_Area" localSheetId="1">記入見本!$H$2:$S$28</definedName>
    <definedName name="_xlnm.Print_Area" localSheetId="0">役員名簿!$H$2:$S$28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4" i="4" l="1"/>
  <c r="R44" i="4" s="1"/>
  <c r="P24" i="4"/>
  <c r="P44" i="4" s="1"/>
  <c r="N24" i="4"/>
  <c r="N44" i="4" s="1"/>
  <c r="M24" i="4"/>
  <c r="M44" i="4" s="1"/>
  <c r="L24" i="4"/>
  <c r="L44" i="4" s="1"/>
  <c r="K24" i="4"/>
  <c r="K44" i="4" s="1"/>
  <c r="J24" i="4"/>
  <c r="J44" i="4" s="1"/>
  <c r="H24" i="4"/>
  <c r="H44" i="4" s="1"/>
  <c r="R23" i="4"/>
  <c r="R43" i="4" s="1"/>
  <c r="P23" i="4"/>
  <c r="P43" i="4" s="1"/>
  <c r="N23" i="4"/>
  <c r="N43" i="4" s="1"/>
  <c r="M23" i="4"/>
  <c r="M43" i="4" s="1"/>
  <c r="L23" i="4"/>
  <c r="L43" i="4" s="1"/>
  <c r="K23" i="4"/>
  <c r="K43" i="4" s="1"/>
  <c r="J23" i="4"/>
  <c r="J43" i="4" s="1"/>
  <c r="H23" i="4"/>
  <c r="H43" i="4" s="1"/>
  <c r="R22" i="4"/>
  <c r="R42" i="4" s="1"/>
  <c r="P22" i="4"/>
  <c r="P42" i="4" s="1"/>
  <c r="N22" i="4"/>
  <c r="N42" i="4" s="1"/>
  <c r="M22" i="4"/>
  <c r="M42" i="4" s="1"/>
  <c r="L22" i="4"/>
  <c r="L42" i="4" s="1"/>
  <c r="K22" i="4"/>
  <c r="K42" i="4" s="1"/>
  <c r="J22" i="4"/>
  <c r="J42" i="4" s="1"/>
  <c r="H22" i="4"/>
  <c r="H42" i="4" s="1"/>
  <c r="R21" i="4"/>
  <c r="R41" i="4" s="1"/>
  <c r="P21" i="4"/>
  <c r="P41" i="4" s="1"/>
  <c r="N21" i="4"/>
  <c r="N41" i="4" s="1"/>
  <c r="M21" i="4"/>
  <c r="M41" i="4" s="1"/>
  <c r="L21" i="4"/>
  <c r="L41" i="4" s="1"/>
  <c r="K21" i="4"/>
  <c r="K41" i="4" s="1"/>
  <c r="J21" i="4"/>
  <c r="J41" i="4" s="1"/>
  <c r="H21" i="4"/>
  <c r="H41" i="4" s="1"/>
  <c r="R20" i="4"/>
  <c r="R40" i="4" s="1"/>
  <c r="P20" i="4"/>
  <c r="P40" i="4" s="1"/>
  <c r="N20" i="4"/>
  <c r="N40" i="4" s="1"/>
  <c r="M20" i="4"/>
  <c r="M40" i="4" s="1"/>
  <c r="L20" i="4"/>
  <c r="L40" i="4" s="1"/>
  <c r="K20" i="4"/>
  <c r="K40" i="4" s="1"/>
  <c r="J20" i="4"/>
  <c r="J40" i="4" s="1"/>
  <c r="H20" i="4"/>
  <c r="H40" i="4" s="1"/>
  <c r="R19" i="4"/>
  <c r="R39" i="4" s="1"/>
  <c r="P19" i="4"/>
  <c r="P39" i="4" s="1"/>
  <c r="N19" i="4"/>
  <c r="N39" i="4" s="1"/>
  <c r="M19" i="4"/>
  <c r="M39" i="4" s="1"/>
  <c r="L19" i="4"/>
  <c r="L39" i="4" s="1"/>
  <c r="K19" i="4"/>
  <c r="K39" i="4" s="1"/>
  <c r="J19" i="4"/>
  <c r="J39" i="4" s="1"/>
  <c r="H19" i="4"/>
  <c r="H39" i="4" s="1"/>
  <c r="R18" i="4"/>
  <c r="R38" i="4" s="1"/>
  <c r="P18" i="4"/>
  <c r="P38" i="4" s="1"/>
  <c r="N18" i="4"/>
  <c r="N38" i="4" s="1"/>
  <c r="M18" i="4"/>
  <c r="M38" i="4" s="1"/>
  <c r="L18" i="4"/>
  <c r="L38" i="4" s="1"/>
  <c r="K18" i="4"/>
  <c r="K38" i="4" s="1"/>
  <c r="J18" i="4"/>
  <c r="J38" i="4" s="1"/>
  <c r="H18" i="4"/>
  <c r="H38" i="4" s="1"/>
  <c r="R17" i="4"/>
  <c r="R37" i="4" s="1"/>
  <c r="P17" i="4"/>
  <c r="P37" i="4" s="1"/>
  <c r="N17" i="4"/>
  <c r="N37" i="4" s="1"/>
  <c r="M17" i="4"/>
  <c r="M37" i="4" s="1"/>
  <c r="L17" i="4"/>
  <c r="L37" i="4" s="1"/>
  <c r="K17" i="4"/>
  <c r="K37" i="4" s="1"/>
  <c r="J17" i="4"/>
  <c r="J37" i="4" s="1"/>
  <c r="H17" i="4"/>
  <c r="H37" i="4" s="1"/>
  <c r="R16" i="4"/>
  <c r="R36" i="4" s="1"/>
  <c r="P16" i="4"/>
  <c r="P36" i="4" s="1"/>
  <c r="N16" i="4"/>
  <c r="N36" i="4" s="1"/>
  <c r="M16" i="4"/>
  <c r="M36" i="4" s="1"/>
  <c r="L16" i="4"/>
  <c r="L36" i="4" s="1"/>
  <c r="K16" i="4"/>
  <c r="K36" i="4" s="1"/>
  <c r="J16" i="4"/>
  <c r="J36" i="4" s="1"/>
  <c r="H16" i="4"/>
  <c r="H36" i="4" s="1"/>
  <c r="R15" i="4"/>
  <c r="R35" i="4" s="1"/>
  <c r="P15" i="4"/>
  <c r="P35" i="4" s="1"/>
  <c r="N15" i="4"/>
  <c r="N35" i="4" s="1"/>
  <c r="M15" i="4"/>
  <c r="M35" i="4" s="1"/>
  <c r="L15" i="4"/>
  <c r="L35" i="4" s="1"/>
  <c r="K15" i="4"/>
  <c r="K35" i="4" s="1"/>
  <c r="J15" i="4"/>
  <c r="J35" i="4" s="1"/>
  <c r="H15" i="4"/>
  <c r="H35" i="4" s="1"/>
  <c r="R14" i="4"/>
  <c r="R34" i="4" s="1"/>
  <c r="P14" i="4"/>
  <c r="P34" i="4" s="1"/>
  <c r="N14" i="4"/>
  <c r="N34" i="4" s="1"/>
  <c r="M14" i="4"/>
  <c r="M34" i="4" s="1"/>
  <c r="L14" i="4"/>
  <c r="L34" i="4" s="1"/>
  <c r="K14" i="4"/>
  <c r="K34" i="4" s="1"/>
  <c r="J14" i="4"/>
  <c r="J34" i="4" s="1"/>
  <c r="H14" i="4"/>
  <c r="H34" i="4" s="1"/>
  <c r="R13" i="4"/>
  <c r="R33" i="4" s="1"/>
  <c r="P13" i="4"/>
  <c r="P33" i="4" s="1"/>
  <c r="N13" i="4"/>
  <c r="N33" i="4" s="1"/>
  <c r="M13" i="4"/>
  <c r="M33" i="4" s="1"/>
  <c r="L13" i="4"/>
  <c r="L33" i="4" s="1"/>
  <c r="K13" i="4"/>
  <c r="K33" i="4" s="1"/>
  <c r="J13" i="4"/>
  <c r="J33" i="4" s="1"/>
  <c r="H13" i="4"/>
  <c r="H33" i="4" s="1"/>
  <c r="R12" i="4"/>
  <c r="R32" i="4" s="1"/>
  <c r="P12" i="4"/>
  <c r="P32" i="4" s="1"/>
  <c r="N12" i="4"/>
  <c r="N32" i="4" s="1"/>
  <c r="M12" i="4"/>
  <c r="M32" i="4" s="1"/>
  <c r="L12" i="4"/>
  <c r="L32" i="4" s="1"/>
  <c r="K12" i="4"/>
  <c r="K32" i="4" s="1"/>
  <c r="J12" i="4"/>
  <c r="J32" i="4" s="1"/>
  <c r="H12" i="4"/>
  <c r="H32" i="4" s="1"/>
  <c r="R11" i="4"/>
  <c r="R31" i="4" s="1"/>
  <c r="P11" i="4"/>
  <c r="P31" i="4" s="1"/>
  <c r="N11" i="4"/>
  <c r="N31" i="4" s="1"/>
  <c r="M11" i="4"/>
  <c r="M31" i="4" s="1"/>
  <c r="L11" i="4"/>
  <c r="L31" i="4" s="1"/>
  <c r="K11" i="4"/>
  <c r="K31" i="4" s="1"/>
  <c r="J11" i="4"/>
  <c r="J31" i="4" s="1"/>
  <c r="H11" i="4"/>
  <c r="H31" i="4" s="1"/>
  <c r="R10" i="4"/>
  <c r="R30" i="4" s="1"/>
  <c r="P10" i="4"/>
  <c r="P30" i="4" s="1"/>
  <c r="N10" i="4"/>
  <c r="N30" i="4" s="1"/>
  <c r="M10" i="4"/>
  <c r="M30" i="4" s="1"/>
  <c r="L10" i="4"/>
  <c r="L30" i="4" s="1"/>
  <c r="K10" i="4"/>
  <c r="K30" i="4" s="1"/>
  <c r="J10" i="4"/>
  <c r="J30" i="4" s="1"/>
  <c r="H10" i="4"/>
  <c r="H30" i="4" s="1"/>
  <c r="H6" i="4"/>
  <c r="M3" i="4"/>
  <c r="H34" i="1"/>
  <c r="R38" i="1"/>
  <c r="M44" i="1"/>
  <c r="R24" i="1"/>
  <c r="R44" i="1" s="1"/>
  <c r="R23" i="1"/>
  <c r="R43" i="1" s="1"/>
  <c r="R22" i="1"/>
  <c r="R42" i="1" s="1"/>
  <c r="R21" i="1"/>
  <c r="R41" i="1" s="1"/>
  <c r="R20" i="1"/>
  <c r="R40" i="1" s="1"/>
  <c r="R19" i="1"/>
  <c r="R39" i="1" s="1"/>
  <c r="R18" i="1"/>
  <c r="R17" i="1"/>
  <c r="R37" i="1" s="1"/>
  <c r="R16" i="1"/>
  <c r="R36" i="1" s="1"/>
  <c r="R15" i="1"/>
  <c r="R35" i="1" s="1"/>
  <c r="R14" i="1"/>
  <c r="R34" i="1" s="1"/>
  <c r="R13" i="1"/>
  <c r="R33" i="1" s="1"/>
  <c r="R12" i="1"/>
  <c r="R32" i="1" s="1"/>
  <c r="R11" i="1"/>
  <c r="R31" i="1" s="1"/>
  <c r="P24" i="1"/>
  <c r="P44" i="1" s="1"/>
  <c r="P23" i="1"/>
  <c r="P43" i="1" s="1"/>
  <c r="P22" i="1"/>
  <c r="P42" i="1" s="1"/>
  <c r="P21" i="1"/>
  <c r="P41" i="1" s="1"/>
  <c r="P20" i="1"/>
  <c r="P40" i="1" s="1"/>
  <c r="P19" i="1"/>
  <c r="P39" i="1" s="1"/>
  <c r="P18" i="1"/>
  <c r="P38" i="1" s="1"/>
  <c r="P17" i="1"/>
  <c r="P37" i="1" s="1"/>
  <c r="P16" i="1"/>
  <c r="P36" i="1" s="1"/>
  <c r="P15" i="1"/>
  <c r="P35" i="1" s="1"/>
  <c r="P14" i="1"/>
  <c r="P34" i="1" s="1"/>
  <c r="P13" i="1"/>
  <c r="P33" i="1" s="1"/>
  <c r="P12" i="1"/>
  <c r="P32" i="1" s="1"/>
  <c r="P11" i="1"/>
  <c r="P31" i="1" s="1"/>
  <c r="N24" i="1"/>
  <c r="N44" i="1" s="1"/>
  <c r="N23" i="1"/>
  <c r="N43" i="1" s="1"/>
  <c r="N22" i="1"/>
  <c r="N42" i="1" s="1"/>
  <c r="N21" i="1"/>
  <c r="N41" i="1" s="1"/>
  <c r="N20" i="1"/>
  <c r="N40" i="1" s="1"/>
  <c r="N19" i="1"/>
  <c r="N39" i="1" s="1"/>
  <c r="N18" i="1"/>
  <c r="N38" i="1" s="1"/>
  <c r="N17" i="1"/>
  <c r="N37" i="1" s="1"/>
  <c r="N16" i="1"/>
  <c r="N36" i="1" s="1"/>
  <c r="N15" i="1"/>
  <c r="N35" i="1" s="1"/>
  <c r="N14" i="1"/>
  <c r="N34" i="1" s="1"/>
  <c r="N13" i="1"/>
  <c r="N33" i="1" s="1"/>
  <c r="N12" i="1"/>
  <c r="N32" i="1" s="1"/>
  <c r="N11" i="1"/>
  <c r="N31" i="1" s="1"/>
  <c r="M24" i="1"/>
  <c r="M23" i="1"/>
  <c r="M43" i="1" s="1"/>
  <c r="M22" i="1"/>
  <c r="M42" i="1" s="1"/>
  <c r="M21" i="1"/>
  <c r="M41" i="1" s="1"/>
  <c r="M20" i="1"/>
  <c r="M40" i="1" s="1"/>
  <c r="M19" i="1"/>
  <c r="M39" i="1" s="1"/>
  <c r="M18" i="1"/>
  <c r="M38" i="1" s="1"/>
  <c r="M17" i="1"/>
  <c r="M37" i="1" s="1"/>
  <c r="M16" i="1"/>
  <c r="M36" i="1" s="1"/>
  <c r="M15" i="1"/>
  <c r="M35" i="1" s="1"/>
  <c r="M14" i="1"/>
  <c r="M34" i="1" s="1"/>
  <c r="M13" i="1"/>
  <c r="M33" i="1" s="1"/>
  <c r="M12" i="1"/>
  <c r="M32" i="1" s="1"/>
  <c r="M11" i="1"/>
  <c r="M31" i="1" s="1"/>
  <c r="H24" i="1"/>
  <c r="H44" i="1" s="1"/>
  <c r="H23" i="1"/>
  <c r="H43" i="1" s="1"/>
  <c r="H22" i="1"/>
  <c r="H42" i="1" s="1"/>
  <c r="H21" i="1"/>
  <c r="H41" i="1" s="1"/>
  <c r="H20" i="1"/>
  <c r="H40" i="1" s="1"/>
  <c r="H19" i="1"/>
  <c r="H39" i="1" s="1"/>
  <c r="H18" i="1"/>
  <c r="H38" i="1" s="1"/>
  <c r="H17" i="1"/>
  <c r="H37" i="1" s="1"/>
  <c r="H16" i="1"/>
  <c r="H36" i="1" s="1"/>
  <c r="H15" i="1"/>
  <c r="H35" i="1" s="1"/>
  <c r="H14" i="1"/>
  <c r="H13" i="1"/>
  <c r="H33" i="1" s="1"/>
  <c r="H12" i="1"/>
  <c r="H32" i="1" s="1"/>
  <c r="H11" i="1"/>
  <c r="H31" i="1" s="1"/>
  <c r="M3" i="1"/>
  <c r="H6" i="1"/>
  <c r="L24" i="1"/>
  <c r="L44" i="1" s="1"/>
  <c r="K24" i="1"/>
  <c r="K44" i="1" s="1"/>
  <c r="J24" i="1"/>
  <c r="J44" i="1" s="1"/>
  <c r="L23" i="1"/>
  <c r="L43" i="1" s="1"/>
  <c r="K23" i="1"/>
  <c r="K43" i="1" s="1"/>
  <c r="J23" i="1"/>
  <c r="J43" i="1" s="1"/>
  <c r="L22" i="1"/>
  <c r="L42" i="1" s="1"/>
  <c r="K22" i="1"/>
  <c r="K42" i="1" s="1"/>
  <c r="J22" i="1"/>
  <c r="J42" i="1" s="1"/>
  <c r="L21" i="1"/>
  <c r="L41" i="1" s="1"/>
  <c r="K21" i="1"/>
  <c r="K41" i="1" s="1"/>
  <c r="J21" i="1"/>
  <c r="J41" i="1" s="1"/>
  <c r="L20" i="1"/>
  <c r="L40" i="1" s="1"/>
  <c r="K20" i="1"/>
  <c r="K40" i="1" s="1"/>
  <c r="J20" i="1"/>
  <c r="J40" i="1" s="1"/>
  <c r="L19" i="1"/>
  <c r="L39" i="1" s="1"/>
  <c r="K19" i="1"/>
  <c r="K39" i="1" s="1"/>
  <c r="J19" i="1"/>
  <c r="J39" i="1" s="1"/>
  <c r="L18" i="1"/>
  <c r="L38" i="1" s="1"/>
  <c r="K18" i="1"/>
  <c r="K38" i="1" s="1"/>
  <c r="J18" i="1"/>
  <c r="J38" i="1" s="1"/>
  <c r="L17" i="1"/>
  <c r="L37" i="1" s="1"/>
  <c r="K17" i="1"/>
  <c r="K37" i="1" s="1"/>
  <c r="J17" i="1"/>
  <c r="J37" i="1" s="1"/>
  <c r="L16" i="1"/>
  <c r="L36" i="1" s="1"/>
  <c r="K16" i="1"/>
  <c r="K36" i="1" s="1"/>
  <c r="J16" i="1"/>
  <c r="J36" i="1" s="1"/>
  <c r="L15" i="1"/>
  <c r="L35" i="1" s="1"/>
  <c r="K15" i="1"/>
  <c r="K35" i="1" s="1"/>
  <c r="J15" i="1"/>
  <c r="J35" i="1" s="1"/>
  <c r="L14" i="1"/>
  <c r="L34" i="1" s="1"/>
  <c r="K14" i="1"/>
  <c r="K34" i="1" s="1"/>
  <c r="J14" i="1"/>
  <c r="J34" i="1" s="1"/>
  <c r="L13" i="1"/>
  <c r="L33" i="1" s="1"/>
  <c r="K13" i="1"/>
  <c r="K33" i="1" s="1"/>
  <c r="J13" i="1"/>
  <c r="J33" i="1" s="1"/>
  <c r="L12" i="1"/>
  <c r="L32" i="1" s="1"/>
  <c r="K12" i="1"/>
  <c r="K32" i="1" s="1"/>
  <c r="J12" i="1"/>
  <c r="J32" i="1" s="1"/>
  <c r="L11" i="1"/>
  <c r="L31" i="1" s="1"/>
  <c r="K11" i="1"/>
  <c r="K31" i="1" s="1"/>
  <c r="J11" i="1"/>
  <c r="J31" i="1" s="1"/>
  <c r="R10" i="1"/>
  <c r="R30" i="1" s="1"/>
  <c r="P10" i="1"/>
  <c r="P30" i="1" s="1"/>
  <c r="N10" i="1"/>
  <c r="N30" i="1" s="1"/>
  <c r="M10" i="1"/>
  <c r="M30" i="1" s="1"/>
  <c r="L10" i="1"/>
  <c r="L30" i="1" s="1"/>
  <c r="K10" i="1"/>
  <c r="K30" i="1" s="1"/>
  <c r="J10" i="1"/>
  <c r="J30" i="1" s="1"/>
  <c r="H10" i="1"/>
  <c r="H30" i="1" s="1"/>
</calcChain>
</file>

<file path=xl/sharedStrings.xml><?xml version="1.0" encoding="utf-8"?>
<sst xmlns="http://schemas.openxmlformats.org/spreadsheetml/2006/main" count="70" uniqueCount="35">
  <si>
    <t>入力フォーム</t>
    <rPh sb="0" eb="2">
      <t>ニュウリョク</t>
    </rPh>
    <phoneticPr fontId="2"/>
  </si>
  <si>
    <t>（別紙２）</t>
    <rPh sb="1" eb="3">
      <t>ベッシ</t>
    </rPh>
    <phoneticPr fontId="5"/>
  </si>
  <si>
    <t>役員名簿</t>
    <rPh sb="0" eb="2">
      <t>ヤクイン</t>
    </rPh>
    <rPh sb="2" eb="4">
      <t>メイボ</t>
    </rPh>
    <phoneticPr fontId="5"/>
  </si>
  <si>
    <t>法人名</t>
    <rPh sb="0" eb="2">
      <t>ホウジン</t>
    </rPh>
    <rPh sb="2" eb="3">
      <t>メイ</t>
    </rPh>
    <phoneticPr fontId="5"/>
  </si>
  <si>
    <t>役職</t>
    <rPh sb="0" eb="2">
      <t>ヤクショク</t>
    </rPh>
    <phoneticPr fontId="5"/>
  </si>
  <si>
    <t>氏名　漢字</t>
    <rPh sb="0" eb="2">
      <t>シメイ</t>
    </rPh>
    <rPh sb="3" eb="5">
      <t>カンジ</t>
    </rPh>
    <phoneticPr fontId="5"/>
  </si>
  <si>
    <t>氏名　カナ</t>
    <rPh sb="0" eb="2">
      <t>シメイ</t>
    </rPh>
    <phoneticPr fontId="5"/>
  </si>
  <si>
    <t>生年月日
(西暦入力)</t>
    <rPh sb="0" eb="2">
      <t>セイネン</t>
    </rPh>
    <rPh sb="2" eb="4">
      <t>ガッピ</t>
    </rPh>
    <rPh sb="6" eb="8">
      <t>セイレキ</t>
    </rPh>
    <rPh sb="8" eb="10">
      <t>ニュウリョク</t>
    </rPh>
    <phoneticPr fontId="5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</si>
  <si>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</si>
  <si>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5"/>
  </si>
  <si>
    <t>性別</t>
    <rPh sb="0" eb="2">
      <t>セイベツ</t>
    </rPh>
    <phoneticPr fontId="5"/>
  </si>
  <si>
    <t>男性</t>
    <rPh sb="0" eb="2">
      <t>ダンセイ</t>
    </rPh>
    <phoneticPr fontId="2"/>
  </si>
  <si>
    <t>和暦</t>
    <rPh sb="0" eb="2">
      <t>ワレキ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</si>
  <si>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</si>
  <si>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</si>
  <si>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</si>
  <si>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女性</t>
    <rPh sb="0" eb="2">
      <t>ジョセイ</t>
    </rPh>
    <phoneticPr fontId="2"/>
  </si>
  <si>
    <t>（注）</t>
    <phoneticPr fontId="5"/>
  </si>
  <si>
    <t>役員名簿については、氏名漢字（全角、姓と名の間も全角で１マス空け）、氏名カナ（全角、姓と名の間も全角で１マス空け）、生年月日（全角で大正はＴ、昭和はＳ、平成はＨ、数字は２桁全角）、性別（全角で男性はＭ、女性はＦ）、法人名及び役職名を記載する。
また、外国人については、氏名漢字欄にはアルファベットを、氏名カナ欄は当該アルファベットのカナ読みを記載すること</t>
    <phoneticPr fontId="2"/>
  </si>
  <si>
    <t>代表取締役</t>
    <rPh sb="0" eb="2">
      <t>ダイヒョウ</t>
    </rPh>
    <rPh sb="2" eb="5">
      <t>トリシマリヤク</t>
    </rPh>
    <phoneticPr fontId="11"/>
  </si>
  <si>
    <t>役員</t>
    <rPh sb="0" eb="2">
      <t>ヤクイン</t>
    </rPh>
    <phoneticPr fontId="11"/>
  </si>
  <si>
    <t>監査</t>
    <rPh sb="0" eb="2">
      <t>カンサ</t>
    </rPh>
    <phoneticPr fontId="11"/>
  </si>
  <si>
    <t>　　年　　月　　日</t>
    <rPh sb="2" eb="3">
      <t>トシ</t>
    </rPh>
    <rPh sb="5" eb="6">
      <t>ツキ</t>
    </rPh>
    <rPh sb="8" eb="9">
      <t>ヒ</t>
    </rPh>
    <phoneticPr fontId="2"/>
  </si>
  <si>
    <t>橋本　徹</t>
  </si>
  <si>
    <t>ハシモト　トオル</t>
  </si>
  <si>
    <t>堀　久</t>
  </si>
  <si>
    <t>ホリ　ヒサシ</t>
  </si>
  <si>
    <t>今井　浩二</t>
  </si>
  <si>
    <t>イマイ　コウジ</t>
  </si>
  <si>
    <t>加藤　憲治</t>
  </si>
  <si>
    <t>カトウ　ケンジ</t>
  </si>
  <si>
    <t>野村　俊広</t>
  </si>
  <si>
    <t>ノムラ　トシヒロ</t>
  </si>
  <si>
    <t>株式会社四ツ谷運送</t>
    <rPh sb="0" eb="4">
      <t>カブシキガイシャ</t>
    </rPh>
    <rPh sb="4" eb="5">
      <t>ヨ</t>
    </rPh>
    <rPh sb="6" eb="7">
      <t>ヤ</t>
    </rPh>
    <rPh sb="7" eb="9">
      <t>ウンソウ</t>
    </rPh>
    <phoneticPr fontId="2"/>
  </si>
  <si>
    <t>入力フォーム  （こちらへ入力してください。）</t>
    <rPh sb="0" eb="2">
      <t>ニュウリョク</t>
    </rPh>
    <rPh sb="13" eb="15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</si>
</sst>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43585]ggge&quot;年&quot;m&quot;月&quot;d&quot;日&quot;;[&gt;=43831]ggge&quot;年&quot;m&quot;月&quot;d&quot;日&quot;;ggg&quot;元年&quot;m&quot;月&quot;d&quot;日&quot;"/>
    <numFmt numFmtId="177" formatCode="[$-411]g"/>
    <numFmt numFmtId="178" formatCode="[$-411]ggge&quot;年&quot;m&quot;月&quot;d&quot;日&quot;;@"/>
  </numFmts>
  <fonts count="20" x14ac:knownFonts="1">
    <font>
      <sz val="11"/>
      <color theme="1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6"/>
      <color rgb="FFFF0000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4"/>
      <name val="メイリオ"/>
      <family val="3"/>
      <charset val="128"/>
    </font>
    <font>
      <sz val="14"/>
      <name val="ＭＳ 明朝"/>
      <family val="1"/>
      <charset val="128"/>
    </font>
    <font>
      <sz val="10.5"/>
      <color rgb="FFFF0000"/>
      <name val="メイリオ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color rgb="FFFF0000"/>
      <name val="メイリオ"/>
      <family val="3"/>
      <charset val="128"/>
    </font>
    <font>
      <sz val="10.5"/>
      <name val="メイリオ"/>
      <family val="3"/>
      <charset val="128"/>
    </font>
    <font>
      <sz val="12"/>
      <color rgb="FF333333"/>
      <name val="メイリオ"/>
      <family val="3"/>
      <charset val="128"/>
    </font>
    <font>
      <sz val="12"/>
      <name val="メイリオ"/>
      <family val="3"/>
      <charset val="128"/>
    </font>
    <font>
      <sz val="18"/>
      <color rgb="FF333333"/>
      <name val="メイリオ"/>
      <family val="3"/>
      <charset val="128"/>
    </font>
    <font>
      <sz val="14"/>
      <color theme="1"/>
      <name val="ＭＳ 明朝"/>
      <family val="1"/>
      <charset val="128"/>
    </font>
    <font>
      <sz val="10.5"/>
      <color theme="0"/>
      <name val="ＭＳ 明朝"/>
      <family val="1"/>
      <charset val="128"/>
    </font>
    <font>
      <b/>
      <sz val="16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176" fontId="6" fillId="0" borderId="0" xfId="0" applyNumberFormat="1" applyFont="1">
      <alignment vertical="center"/>
    </xf>
    <xf numFmtId="176" fontId="7" fillId="2" borderId="0" xfId="0" applyNumberFormat="1" applyFont="1" applyFill="1">
      <alignment vertical="center"/>
    </xf>
    <xf numFmtId="176" fontId="6" fillId="0" borderId="5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176" fontId="8" fillId="0" borderId="0" xfId="0" applyNumberFormat="1" applyFont="1">
      <alignment vertical="center"/>
    </xf>
    <xf numFmtId="176" fontId="8" fillId="0" borderId="5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176" fontId="9" fillId="0" borderId="0" xfId="0" applyNumberFormat="1" applyFont="1">
      <alignment vertical="center"/>
    </xf>
    <xf numFmtId="0" fontId="4" fillId="0" borderId="7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vertical="center" shrinkToFit="1"/>
    </xf>
    <xf numFmtId="14" fontId="12" fillId="2" borderId="7" xfId="0" applyNumberFormat="1" applyFont="1" applyFill="1" applyBorder="1">
      <alignment vertical="center"/>
    </xf>
    <xf numFmtId="0" fontId="13" fillId="0" borderId="10" xfId="0" applyFont="1" applyBorder="1" applyAlignment="1">
      <alignment horizontal="center" vertical="center" shrinkToFit="1"/>
    </xf>
    <xf numFmtId="177" fontId="14" fillId="0" borderId="7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178" fontId="17" fillId="0" borderId="0" xfId="0" applyNumberFormat="1" applyFont="1">
      <alignment vertical="center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vertical="center" shrinkToFit="1"/>
    </xf>
    <xf numFmtId="14" fontId="15" fillId="2" borderId="7" xfId="0" applyNumberFormat="1" applyFont="1" applyFill="1" applyBorder="1">
      <alignment vertical="center"/>
    </xf>
    <xf numFmtId="14" fontId="15" fillId="2" borderId="7" xfId="0" applyNumberFormat="1" applyFont="1" applyFill="1" applyBorder="1" applyAlignment="1">
      <alignment horizontal="right" vertical="center"/>
    </xf>
    <xf numFmtId="0" fontId="13" fillId="2" borderId="17" xfId="0" applyFont="1" applyFill="1" applyBorder="1">
      <alignment vertical="center"/>
    </xf>
    <xf numFmtId="0" fontId="13" fillId="2" borderId="18" xfId="0" applyFont="1" applyFill="1" applyBorder="1">
      <alignment vertical="center"/>
    </xf>
    <xf numFmtId="0" fontId="13" fillId="2" borderId="1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6" fontId="17" fillId="0" borderId="0" xfId="0" applyNumberFormat="1" applyFont="1">
      <alignment vertical="center"/>
    </xf>
    <xf numFmtId="0" fontId="18" fillId="4" borderId="0" xfId="0" applyFont="1" applyFill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145678</xdr:colOff>
      <xdr:row>5</xdr:row>
      <xdr:rowOff>156883</xdr:rowOff>
    </xdr:from>
    <xdr:to>
      <xdr:col>19</xdr:col>
      <xdr:colOff>134472</xdr:colOff>
      <xdr:row>6</xdr:row>
      <xdr:rowOff>85729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AA5C786A-D645-45EE-B9F7-7301A47D43EE}"/>
            </a:ext>
          </a:extLst>
        </xdr:cNvPr>
        <xdr:cNvSpPr/>
      </xdr:nvSpPr>
      <xdr:spPr>
        <a:xfrm>
          <a:off x="11553266" y="1669677"/>
          <a:ext cx="1109382" cy="276228"/>
        </a:xfrm>
        <a:prstGeom prst="wedgeRectCallout">
          <a:avLst>
            <a:gd name="adj1" fmla="val -37005"/>
            <a:gd name="adj2" fmla="val 124327"/>
          </a:avLst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自動変換</a:t>
          </a:r>
          <a:endParaRPr kumimoji="1" lang="ja-JP" altLang="en-US" sz="12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3E1E-1795-4782-863C-F2156C12B59F}">
  <sheetPr>
    <pageSetUpPr fitToPage="1"/>
  </sheetPr>
  <dimension ref="B1:W44"/>
  <sheetViews>
    <sheetView showGridLines="0" tabSelected="1" zoomScale="85" zoomScaleNormal="85" zoomScaleSheetLayoutView="100" workbookViewId="0">
      <selection activeCell="U23" sqref="U23"/>
    </sheetView>
  </sheetViews>
  <sheetFormatPr defaultColWidth="4.375" defaultRowHeight="22.5" customHeight="1" x14ac:dyDescent="0.4"/>
  <cols>
    <col min="1" max="1" width="4.375" style="1"/>
    <col min="2" max="2" width="16.75" style="1" customWidth="1"/>
    <col min="3" max="4" width="16.625" style="1" customWidth="1"/>
    <col min="5" max="5" width="16.25" style="1" bestFit="1" customWidth="1"/>
    <col min="6" max="6" width="6.75" style="1" customWidth="1"/>
    <col min="7" max="7" width="4.375" style="1"/>
    <col min="8" max="9" width="7.875" style="1" customWidth="1"/>
    <col min="10" max="11" width="18.125" style="1" customWidth="1"/>
    <col min="12" max="12" width="6.125" style="1" customWidth="1"/>
    <col min="13" max="13" width="6.625" style="1" customWidth="1"/>
    <col min="14" max="19" width="2.875" style="1" customWidth="1"/>
    <col min="22" max="237" width="4.375" style="1"/>
    <col min="238" max="238" width="16.75" style="1" customWidth="1"/>
    <col min="239" max="242" width="11" style="1" customWidth="1"/>
    <col min="243" max="243" width="16.25" style="1" bestFit="1" customWidth="1"/>
    <col min="244" max="244" width="6.75" style="1" customWidth="1"/>
    <col min="245" max="245" width="4.375" style="1"/>
    <col min="246" max="246" width="12.625" style="1" customWidth="1"/>
    <col min="247" max="250" width="11" style="1" customWidth="1"/>
    <col min="251" max="251" width="5" style="1" bestFit="1" customWidth="1"/>
    <col min="252" max="254" width="5.375" style="1" customWidth="1"/>
    <col min="255" max="255" width="7.875" style="1" customWidth="1"/>
    <col min="256" max="256" width="5.75" style="1" customWidth="1"/>
    <col min="257" max="264" width="4.375" style="1"/>
    <col min="265" max="265" width="14.125" style="1" customWidth="1"/>
    <col min="266" max="268" width="4.375" style="1"/>
    <col min="269" max="270" width="6.25" style="1" customWidth="1"/>
    <col min="271" max="271" width="2.125" style="1" customWidth="1"/>
    <col min="272" max="273" width="6.25" style="1" customWidth="1"/>
    <col min="274" max="493" width="4.375" style="1"/>
    <col min="494" max="494" width="16.75" style="1" customWidth="1"/>
    <col min="495" max="498" width="11" style="1" customWidth="1"/>
    <col min="499" max="499" width="16.25" style="1" bestFit="1" customWidth="1"/>
    <col min="500" max="500" width="6.75" style="1" customWidth="1"/>
    <col min="501" max="501" width="4.375" style="1"/>
    <col min="502" max="502" width="12.625" style="1" customWidth="1"/>
    <col min="503" max="506" width="11" style="1" customWidth="1"/>
    <col min="507" max="507" width="5" style="1" bestFit="1" customWidth="1"/>
    <col min="508" max="510" width="5.375" style="1" customWidth="1"/>
    <col min="511" max="511" width="7.875" style="1" customWidth="1"/>
    <col min="512" max="512" width="5.75" style="1" customWidth="1"/>
    <col min="513" max="520" width="4.375" style="1"/>
    <col min="521" max="521" width="14.125" style="1" customWidth="1"/>
    <col min="522" max="524" width="4.375" style="1"/>
    <col min="525" max="526" width="6.25" style="1" customWidth="1"/>
    <col min="527" max="527" width="2.125" style="1" customWidth="1"/>
    <col min="528" max="529" width="6.25" style="1" customWidth="1"/>
    <col min="530" max="749" width="4.375" style="1"/>
    <col min="750" max="750" width="16.75" style="1" customWidth="1"/>
    <col min="751" max="754" width="11" style="1" customWidth="1"/>
    <col min="755" max="755" width="16.25" style="1" bestFit="1" customWidth="1"/>
    <col min="756" max="756" width="6.75" style="1" customWidth="1"/>
    <col min="757" max="757" width="4.375" style="1"/>
    <col min="758" max="758" width="12.625" style="1" customWidth="1"/>
    <col min="759" max="762" width="11" style="1" customWidth="1"/>
    <col min="763" max="763" width="5" style="1" bestFit="1" customWidth="1"/>
    <col min="764" max="766" width="5.375" style="1" customWidth="1"/>
    <col min="767" max="767" width="7.875" style="1" customWidth="1"/>
    <col min="768" max="768" width="5.75" style="1" customWidth="1"/>
    <col min="769" max="776" width="4.375" style="1"/>
    <col min="777" max="777" width="14.125" style="1" customWidth="1"/>
    <col min="778" max="780" width="4.375" style="1"/>
    <col min="781" max="782" width="6.25" style="1" customWidth="1"/>
    <col min="783" max="783" width="2.125" style="1" customWidth="1"/>
    <col min="784" max="785" width="6.25" style="1" customWidth="1"/>
    <col min="786" max="1005" width="4.375" style="1"/>
    <col min="1006" max="1006" width="16.75" style="1" customWidth="1"/>
    <col min="1007" max="1010" width="11" style="1" customWidth="1"/>
    <col min="1011" max="1011" width="16.25" style="1" bestFit="1" customWidth="1"/>
    <col min="1012" max="1012" width="6.75" style="1" customWidth="1"/>
    <col min="1013" max="1013" width="4.375" style="1"/>
    <col min="1014" max="1014" width="12.625" style="1" customWidth="1"/>
    <col min="1015" max="1018" width="11" style="1" customWidth="1"/>
    <col min="1019" max="1019" width="5" style="1" bestFit="1" customWidth="1"/>
    <col min="1020" max="1022" width="5.375" style="1" customWidth="1"/>
    <col min="1023" max="1023" width="7.875" style="1" customWidth="1"/>
    <col min="1024" max="1024" width="5.75" style="1" customWidth="1"/>
    <col min="1025" max="1032" width="4.375" style="1"/>
    <col min="1033" max="1033" width="14.125" style="1" customWidth="1"/>
    <col min="1034" max="1036" width="4.375" style="1"/>
    <col min="1037" max="1038" width="6.25" style="1" customWidth="1"/>
    <col min="1039" max="1039" width="2.125" style="1" customWidth="1"/>
    <col min="1040" max="1041" width="6.25" style="1" customWidth="1"/>
    <col min="1042" max="1261" width="4.375" style="1"/>
    <col min="1262" max="1262" width="16.75" style="1" customWidth="1"/>
    <col min="1263" max="1266" width="11" style="1" customWidth="1"/>
    <col min="1267" max="1267" width="16.25" style="1" bestFit="1" customWidth="1"/>
    <col min="1268" max="1268" width="6.75" style="1" customWidth="1"/>
    <col min="1269" max="1269" width="4.375" style="1"/>
    <col min="1270" max="1270" width="12.625" style="1" customWidth="1"/>
    <col min="1271" max="1274" width="11" style="1" customWidth="1"/>
    <col min="1275" max="1275" width="5" style="1" bestFit="1" customWidth="1"/>
    <col min="1276" max="1278" width="5.375" style="1" customWidth="1"/>
    <col min="1279" max="1279" width="7.875" style="1" customWidth="1"/>
    <col min="1280" max="1280" width="5.75" style="1" customWidth="1"/>
    <col min="1281" max="1288" width="4.375" style="1"/>
    <col min="1289" max="1289" width="14.125" style="1" customWidth="1"/>
    <col min="1290" max="1292" width="4.375" style="1"/>
    <col min="1293" max="1294" width="6.25" style="1" customWidth="1"/>
    <col min="1295" max="1295" width="2.125" style="1" customWidth="1"/>
    <col min="1296" max="1297" width="6.25" style="1" customWidth="1"/>
    <col min="1298" max="1517" width="4.375" style="1"/>
    <col min="1518" max="1518" width="16.75" style="1" customWidth="1"/>
    <col min="1519" max="1522" width="11" style="1" customWidth="1"/>
    <col min="1523" max="1523" width="16.25" style="1" bestFit="1" customWidth="1"/>
    <col min="1524" max="1524" width="6.75" style="1" customWidth="1"/>
    <col min="1525" max="1525" width="4.375" style="1"/>
    <col min="1526" max="1526" width="12.625" style="1" customWidth="1"/>
    <col min="1527" max="1530" width="11" style="1" customWidth="1"/>
    <col min="1531" max="1531" width="5" style="1" bestFit="1" customWidth="1"/>
    <col min="1532" max="1534" width="5.375" style="1" customWidth="1"/>
    <col min="1535" max="1535" width="7.875" style="1" customWidth="1"/>
    <col min="1536" max="1536" width="5.75" style="1" customWidth="1"/>
    <col min="1537" max="1544" width="4.375" style="1"/>
    <col min="1545" max="1545" width="14.125" style="1" customWidth="1"/>
    <col min="1546" max="1548" width="4.375" style="1"/>
    <col min="1549" max="1550" width="6.25" style="1" customWidth="1"/>
    <col min="1551" max="1551" width="2.125" style="1" customWidth="1"/>
    <col min="1552" max="1553" width="6.25" style="1" customWidth="1"/>
    <col min="1554" max="1773" width="4.375" style="1"/>
    <col min="1774" max="1774" width="16.75" style="1" customWidth="1"/>
    <col min="1775" max="1778" width="11" style="1" customWidth="1"/>
    <col min="1779" max="1779" width="16.25" style="1" bestFit="1" customWidth="1"/>
    <col min="1780" max="1780" width="6.75" style="1" customWidth="1"/>
    <col min="1781" max="1781" width="4.375" style="1"/>
    <col min="1782" max="1782" width="12.625" style="1" customWidth="1"/>
    <col min="1783" max="1786" width="11" style="1" customWidth="1"/>
    <col min="1787" max="1787" width="5" style="1" bestFit="1" customWidth="1"/>
    <col min="1788" max="1790" width="5.375" style="1" customWidth="1"/>
    <col min="1791" max="1791" width="7.875" style="1" customWidth="1"/>
    <col min="1792" max="1792" width="5.75" style="1" customWidth="1"/>
    <col min="1793" max="1800" width="4.375" style="1"/>
    <col min="1801" max="1801" width="14.125" style="1" customWidth="1"/>
    <col min="1802" max="1804" width="4.375" style="1"/>
    <col min="1805" max="1806" width="6.25" style="1" customWidth="1"/>
    <col min="1807" max="1807" width="2.125" style="1" customWidth="1"/>
    <col min="1808" max="1809" width="6.25" style="1" customWidth="1"/>
    <col min="1810" max="2029" width="4.375" style="1"/>
    <col min="2030" max="2030" width="16.75" style="1" customWidth="1"/>
    <col min="2031" max="2034" width="11" style="1" customWidth="1"/>
    <col min="2035" max="2035" width="16.25" style="1" bestFit="1" customWidth="1"/>
    <col min="2036" max="2036" width="6.75" style="1" customWidth="1"/>
    <col min="2037" max="2037" width="4.375" style="1"/>
    <col min="2038" max="2038" width="12.625" style="1" customWidth="1"/>
    <col min="2039" max="2042" width="11" style="1" customWidth="1"/>
    <col min="2043" max="2043" width="5" style="1" bestFit="1" customWidth="1"/>
    <col min="2044" max="2046" width="5.375" style="1" customWidth="1"/>
    <col min="2047" max="2047" width="7.875" style="1" customWidth="1"/>
    <col min="2048" max="2048" width="5.75" style="1" customWidth="1"/>
    <col min="2049" max="2056" width="4.375" style="1"/>
    <col min="2057" max="2057" width="14.125" style="1" customWidth="1"/>
    <col min="2058" max="2060" width="4.375" style="1"/>
    <col min="2061" max="2062" width="6.25" style="1" customWidth="1"/>
    <col min="2063" max="2063" width="2.125" style="1" customWidth="1"/>
    <col min="2064" max="2065" width="6.25" style="1" customWidth="1"/>
    <col min="2066" max="2285" width="4.375" style="1"/>
    <col min="2286" max="2286" width="16.75" style="1" customWidth="1"/>
    <col min="2287" max="2290" width="11" style="1" customWidth="1"/>
    <col min="2291" max="2291" width="16.25" style="1" bestFit="1" customWidth="1"/>
    <col min="2292" max="2292" width="6.75" style="1" customWidth="1"/>
    <col min="2293" max="2293" width="4.375" style="1"/>
    <col min="2294" max="2294" width="12.625" style="1" customWidth="1"/>
    <col min="2295" max="2298" width="11" style="1" customWidth="1"/>
    <col min="2299" max="2299" width="5" style="1" bestFit="1" customWidth="1"/>
    <col min="2300" max="2302" width="5.375" style="1" customWidth="1"/>
    <col min="2303" max="2303" width="7.875" style="1" customWidth="1"/>
    <col min="2304" max="2304" width="5.75" style="1" customWidth="1"/>
    <col min="2305" max="2312" width="4.375" style="1"/>
    <col min="2313" max="2313" width="14.125" style="1" customWidth="1"/>
    <col min="2314" max="2316" width="4.375" style="1"/>
    <col min="2317" max="2318" width="6.25" style="1" customWidth="1"/>
    <col min="2319" max="2319" width="2.125" style="1" customWidth="1"/>
    <col min="2320" max="2321" width="6.25" style="1" customWidth="1"/>
    <col min="2322" max="2541" width="4.375" style="1"/>
    <col min="2542" max="2542" width="16.75" style="1" customWidth="1"/>
    <col min="2543" max="2546" width="11" style="1" customWidth="1"/>
    <col min="2547" max="2547" width="16.25" style="1" bestFit="1" customWidth="1"/>
    <col min="2548" max="2548" width="6.75" style="1" customWidth="1"/>
    <col min="2549" max="2549" width="4.375" style="1"/>
    <col min="2550" max="2550" width="12.625" style="1" customWidth="1"/>
    <col min="2551" max="2554" width="11" style="1" customWidth="1"/>
    <col min="2555" max="2555" width="5" style="1" bestFit="1" customWidth="1"/>
    <col min="2556" max="2558" width="5.375" style="1" customWidth="1"/>
    <col min="2559" max="2559" width="7.875" style="1" customWidth="1"/>
    <col min="2560" max="2560" width="5.75" style="1" customWidth="1"/>
    <col min="2561" max="2568" width="4.375" style="1"/>
    <col min="2569" max="2569" width="14.125" style="1" customWidth="1"/>
    <col min="2570" max="2572" width="4.375" style="1"/>
    <col min="2573" max="2574" width="6.25" style="1" customWidth="1"/>
    <col min="2575" max="2575" width="2.125" style="1" customWidth="1"/>
    <col min="2576" max="2577" width="6.25" style="1" customWidth="1"/>
    <col min="2578" max="2797" width="4.375" style="1"/>
    <col min="2798" max="2798" width="16.75" style="1" customWidth="1"/>
    <col min="2799" max="2802" width="11" style="1" customWidth="1"/>
    <col min="2803" max="2803" width="16.25" style="1" bestFit="1" customWidth="1"/>
    <col min="2804" max="2804" width="6.75" style="1" customWidth="1"/>
    <col min="2805" max="2805" width="4.375" style="1"/>
    <col min="2806" max="2806" width="12.625" style="1" customWidth="1"/>
    <col min="2807" max="2810" width="11" style="1" customWidth="1"/>
    <col min="2811" max="2811" width="5" style="1" bestFit="1" customWidth="1"/>
    <col min="2812" max="2814" width="5.375" style="1" customWidth="1"/>
    <col min="2815" max="2815" width="7.875" style="1" customWidth="1"/>
    <col min="2816" max="2816" width="5.75" style="1" customWidth="1"/>
    <col min="2817" max="2824" width="4.375" style="1"/>
    <col min="2825" max="2825" width="14.125" style="1" customWidth="1"/>
    <col min="2826" max="2828" width="4.375" style="1"/>
    <col min="2829" max="2830" width="6.25" style="1" customWidth="1"/>
    <col min="2831" max="2831" width="2.125" style="1" customWidth="1"/>
    <col min="2832" max="2833" width="6.25" style="1" customWidth="1"/>
    <col min="2834" max="3053" width="4.375" style="1"/>
    <col min="3054" max="3054" width="16.75" style="1" customWidth="1"/>
    <col min="3055" max="3058" width="11" style="1" customWidth="1"/>
    <col min="3059" max="3059" width="16.25" style="1" bestFit="1" customWidth="1"/>
    <col min="3060" max="3060" width="6.75" style="1" customWidth="1"/>
    <col min="3061" max="3061" width="4.375" style="1"/>
    <col min="3062" max="3062" width="12.625" style="1" customWidth="1"/>
    <col min="3063" max="3066" width="11" style="1" customWidth="1"/>
    <col min="3067" max="3067" width="5" style="1" bestFit="1" customWidth="1"/>
    <col min="3068" max="3070" width="5.375" style="1" customWidth="1"/>
    <col min="3071" max="3071" width="7.875" style="1" customWidth="1"/>
    <col min="3072" max="3072" width="5.75" style="1" customWidth="1"/>
    <col min="3073" max="3080" width="4.375" style="1"/>
    <col min="3081" max="3081" width="14.125" style="1" customWidth="1"/>
    <col min="3082" max="3084" width="4.375" style="1"/>
    <col min="3085" max="3086" width="6.25" style="1" customWidth="1"/>
    <col min="3087" max="3087" width="2.125" style="1" customWidth="1"/>
    <col min="3088" max="3089" width="6.25" style="1" customWidth="1"/>
    <col min="3090" max="3309" width="4.375" style="1"/>
    <col min="3310" max="3310" width="16.75" style="1" customWidth="1"/>
    <col min="3311" max="3314" width="11" style="1" customWidth="1"/>
    <col min="3315" max="3315" width="16.25" style="1" bestFit="1" customWidth="1"/>
    <col min="3316" max="3316" width="6.75" style="1" customWidth="1"/>
    <col min="3317" max="3317" width="4.375" style="1"/>
    <col min="3318" max="3318" width="12.625" style="1" customWidth="1"/>
    <col min="3319" max="3322" width="11" style="1" customWidth="1"/>
    <col min="3323" max="3323" width="5" style="1" bestFit="1" customWidth="1"/>
    <col min="3324" max="3326" width="5.375" style="1" customWidth="1"/>
    <col min="3327" max="3327" width="7.875" style="1" customWidth="1"/>
    <col min="3328" max="3328" width="5.75" style="1" customWidth="1"/>
    <col min="3329" max="3336" width="4.375" style="1"/>
    <col min="3337" max="3337" width="14.125" style="1" customWidth="1"/>
    <col min="3338" max="3340" width="4.375" style="1"/>
    <col min="3341" max="3342" width="6.25" style="1" customWidth="1"/>
    <col min="3343" max="3343" width="2.125" style="1" customWidth="1"/>
    <col min="3344" max="3345" width="6.25" style="1" customWidth="1"/>
    <col min="3346" max="3565" width="4.375" style="1"/>
    <col min="3566" max="3566" width="16.75" style="1" customWidth="1"/>
    <col min="3567" max="3570" width="11" style="1" customWidth="1"/>
    <col min="3571" max="3571" width="16.25" style="1" bestFit="1" customWidth="1"/>
    <col min="3572" max="3572" width="6.75" style="1" customWidth="1"/>
    <col min="3573" max="3573" width="4.375" style="1"/>
    <col min="3574" max="3574" width="12.625" style="1" customWidth="1"/>
    <col min="3575" max="3578" width="11" style="1" customWidth="1"/>
    <col min="3579" max="3579" width="5" style="1" bestFit="1" customWidth="1"/>
    <col min="3580" max="3582" width="5.375" style="1" customWidth="1"/>
    <col min="3583" max="3583" width="7.875" style="1" customWidth="1"/>
    <col min="3584" max="3584" width="5.75" style="1" customWidth="1"/>
    <col min="3585" max="3592" width="4.375" style="1"/>
    <col min="3593" max="3593" width="14.125" style="1" customWidth="1"/>
    <col min="3594" max="3596" width="4.375" style="1"/>
    <col min="3597" max="3598" width="6.25" style="1" customWidth="1"/>
    <col min="3599" max="3599" width="2.125" style="1" customWidth="1"/>
    <col min="3600" max="3601" width="6.25" style="1" customWidth="1"/>
    <col min="3602" max="3821" width="4.375" style="1"/>
    <col min="3822" max="3822" width="16.75" style="1" customWidth="1"/>
    <col min="3823" max="3826" width="11" style="1" customWidth="1"/>
    <col min="3827" max="3827" width="16.25" style="1" bestFit="1" customWidth="1"/>
    <col min="3828" max="3828" width="6.75" style="1" customWidth="1"/>
    <col min="3829" max="3829" width="4.375" style="1"/>
    <col min="3830" max="3830" width="12.625" style="1" customWidth="1"/>
    <col min="3831" max="3834" width="11" style="1" customWidth="1"/>
    <col min="3835" max="3835" width="5" style="1" bestFit="1" customWidth="1"/>
    <col min="3836" max="3838" width="5.375" style="1" customWidth="1"/>
    <col min="3839" max="3839" width="7.875" style="1" customWidth="1"/>
    <col min="3840" max="3840" width="5.75" style="1" customWidth="1"/>
    <col min="3841" max="3848" width="4.375" style="1"/>
    <col min="3849" max="3849" width="14.125" style="1" customWidth="1"/>
    <col min="3850" max="3852" width="4.375" style="1"/>
    <col min="3853" max="3854" width="6.25" style="1" customWidth="1"/>
    <col min="3855" max="3855" width="2.125" style="1" customWidth="1"/>
    <col min="3856" max="3857" width="6.25" style="1" customWidth="1"/>
    <col min="3858" max="4077" width="4.375" style="1"/>
    <col min="4078" max="4078" width="16.75" style="1" customWidth="1"/>
    <col min="4079" max="4082" width="11" style="1" customWidth="1"/>
    <col min="4083" max="4083" width="16.25" style="1" bestFit="1" customWidth="1"/>
    <col min="4084" max="4084" width="6.75" style="1" customWidth="1"/>
    <col min="4085" max="4085" width="4.375" style="1"/>
    <col min="4086" max="4086" width="12.625" style="1" customWidth="1"/>
    <col min="4087" max="4090" width="11" style="1" customWidth="1"/>
    <col min="4091" max="4091" width="5" style="1" bestFit="1" customWidth="1"/>
    <col min="4092" max="4094" width="5.375" style="1" customWidth="1"/>
    <col min="4095" max="4095" width="7.875" style="1" customWidth="1"/>
    <col min="4096" max="4096" width="5.75" style="1" customWidth="1"/>
    <col min="4097" max="4104" width="4.375" style="1"/>
    <col min="4105" max="4105" width="14.125" style="1" customWidth="1"/>
    <col min="4106" max="4108" width="4.375" style="1"/>
    <col min="4109" max="4110" width="6.25" style="1" customWidth="1"/>
    <col min="4111" max="4111" width="2.125" style="1" customWidth="1"/>
    <col min="4112" max="4113" width="6.25" style="1" customWidth="1"/>
    <col min="4114" max="4333" width="4.375" style="1"/>
    <col min="4334" max="4334" width="16.75" style="1" customWidth="1"/>
    <col min="4335" max="4338" width="11" style="1" customWidth="1"/>
    <col min="4339" max="4339" width="16.25" style="1" bestFit="1" customWidth="1"/>
    <col min="4340" max="4340" width="6.75" style="1" customWidth="1"/>
    <col min="4341" max="4341" width="4.375" style="1"/>
    <col min="4342" max="4342" width="12.625" style="1" customWidth="1"/>
    <col min="4343" max="4346" width="11" style="1" customWidth="1"/>
    <col min="4347" max="4347" width="5" style="1" bestFit="1" customWidth="1"/>
    <col min="4348" max="4350" width="5.375" style="1" customWidth="1"/>
    <col min="4351" max="4351" width="7.875" style="1" customWidth="1"/>
    <col min="4352" max="4352" width="5.75" style="1" customWidth="1"/>
    <col min="4353" max="4360" width="4.375" style="1"/>
    <col min="4361" max="4361" width="14.125" style="1" customWidth="1"/>
    <col min="4362" max="4364" width="4.375" style="1"/>
    <col min="4365" max="4366" width="6.25" style="1" customWidth="1"/>
    <col min="4367" max="4367" width="2.125" style="1" customWidth="1"/>
    <col min="4368" max="4369" width="6.25" style="1" customWidth="1"/>
    <col min="4370" max="4589" width="4.375" style="1"/>
    <col min="4590" max="4590" width="16.75" style="1" customWidth="1"/>
    <col min="4591" max="4594" width="11" style="1" customWidth="1"/>
    <col min="4595" max="4595" width="16.25" style="1" bestFit="1" customWidth="1"/>
    <col min="4596" max="4596" width="6.75" style="1" customWidth="1"/>
    <col min="4597" max="4597" width="4.375" style="1"/>
    <col min="4598" max="4598" width="12.625" style="1" customWidth="1"/>
    <col min="4599" max="4602" width="11" style="1" customWidth="1"/>
    <col min="4603" max="4603" width="5" style="1" bestFit="1" customWidth="1"/>
    <col min="4604" max="4606" width="5.375" style="1" customWidth="1"/>
    <col min="4607" max="4607" width="7.875" style="1" customWidth="1"/>
    <col min="4608" max="4608" width="5.75" style="1" customWidth="1"/>
    <col min="4609" max="4616" width="4.375" style="1"/>
    <col min="4617" max="4617" width="14.125" style="1" customWidth="1"/>
    <col min="4618" max="4620" width="4.375" style="1"/>
    <col min="4621" max="4622" width="6.25" style="1" customWidth="1"/>
    <col min="4623" max="4623" width="2.125" style="1" customWidth="1"/>
    <col min="4624" max="4625" width="6.25" style="1" customWidth="1"/>
    <col min="4626" max="4845" width="4.375" style="1"/>
    <col min="4846" max="4846" width="16.75" style="1" customWidth="1"/>
    <col min="4847" max="4850" width="11" style="1" customWidth="1"/>
    <col min="4851" max="4851" width="16.25" style="1" bestFit="1" customWidth="1"/>
    <col min="4852" max="4852" width="6.75" style="1" customWidth="1"/>
    <col min="4853" max="4853" width="4.375" style="1"/>
    <col min="4854" max="4854" width="12.625" style="1" customWidth="1"/>
    <col min="4855" max="4858" width="11" style="1" customWidth="1"/>
    <col min="4859" max="4859" width="5" style="1" bestFit="1" customWidth="1"/>
    <col min="4860" max="4862" width="5.375" style="1" customWidth="1"/>
    <col min="4863" max="4863" width="7.875" style="1" customWidth="1"/>
    <col min="4864" max="4864" width="5.75" style="1" customWidth="1"/>
    <col min="4865" max="4872" width="4.375" style="1"/>
    <col min="4873" max="4873" width="14.125" style="1" customWidth="1"/>
    <col min="4874" max="4876" width="4.375" style="1"/>
    <col min="4877" max="4878" width="6.25" style="1" customWidth="1"/>
    <col min="4879" max="4879" width="2.125" style="1" customWidth="1"/>
    <col min="4880" max="4881" width="6.25" style="1" customWidth="1"/>
    <col min="4882" max="5101" width="4.375" style="1"/>
    <col min="5102" max="5102" width="16.75" style="1" customWidth="1"/>
    <col min="5103" max="5106" width="11" style="1" customWidth="1"/>
    <col min="5107" max="5107" width="16.25" style="1" bestFit="1" customWidth="1"/>
    <col min="5108" max="5108" width="6.75" style="1" customWidth="1"/>
    <col min="5109" max="5109" width="4.375" style="1"/>
    <col min="5110" max="5110" width="12.625" style="1" customWidth="1"/>
    <col min="5111" max="5114" width="11" style="1" customWidth="1"/>
    <col min="5115" max="5115" width="5" style="1" bestFit="1" customWidth="1"/>
    <col min="5116" max="5118" width="5.375" style="1" customWidth="1"/>
    <col min="5119" max="5119" width="7.875" style="1" customWidth="1"/>
    <col min="5120" max="5120" width="5.75" style="1" customWidth="1"/>
    <col min="5121" max="5128" width="4.375" style="1"/>
    <col min="5129" max="5129" width="14.125" style="1" customWidth="1"/>
    <col min="5130" max="5132" width="4.375" style="1"/>
    <col min="5133" max="5134" width="6.25" style="1" customWidth="1"/>
    <col min="5135" max="5135" width="2.125" style="1" customWidth="1"/>
    <col min="5136" max="5137" width="6.25" style="1" customWidth="1"/>
    <col min="5138" max="5357" width="4.375" style="1"/>
    <col min="5358" max="5358" width="16.75" style="1" customWidth="1"/>
    <col min="5359" max="5362" width="11" style="1" customWidth="1"/>
    <col min="5363" max="5363" width="16.25" style="1" bestFit="1" customWidth="1"/>
    <col min="5364" max="5364" width="6.75" style="1" customWidth="1"/>
    <col min="5365" max="5365" width="4.375" style="1"/>
    <col min="5366" max="5366" width="12.625" style="1" customWidth="1"/>
    <col min="5367" max="5370" width="11" style="1" customWidth="1"/>
    <col min="5371" max="5371" width="5" style="1" bestFit="1" customWidth="1"/>
    <col min="5372" max="5374" width="5.375" style="1" customWidth="1"/>
    <col min="5375" max="5375" width="7.875" style="1" customWidth="1"/>
    <col min="5376" max="5376" width="5.75" style="1" customWidth="1"/>
    <col min="5377" max="5384" width="4.375" style="1"/>
    <col min="5385" max="5385" width="14.125" style="1" customWidth="1"/>
    <col min="5386" max="5388" width="4.375" style="1"/>
    <col min="5389" max="5390" width="6.25" style="1" customWidth="1"/>
    <col min="5391" max="5391" width="2.125" style="1" customWidth="1"/>
    <col min="5392" max="5393" width="6.25" style="1" customWidth="1"/>
    <col min="5394" max="5613" width="4.375" style="1"/>
    <col min="5614" max="5614" width="16.75" style="1" customWidth="1"/>
    <col min="5615" max="5618" width="11" style="1" customWidth="1"/>
    <col min="5619" max="5619" width="16.25" style="1" bestFit="1" customWidth="1"/>
    <col min="5620" max="5620" width="6.75" style="1" customWidth="1"/>
    <col min="5621" max="5621" width="4.375" style="1"/>
    <col min="5622" max="5622" width="12.625" style="1" customWidth="1"/>
    <col min="5623" max="5626" width="11" style="1" customWidth="1"/>
    <col min="5627" max="5627" width="5" style="1" bestFit="1" customWidth="1"/>
    <col min="5628" max="5630" width="5.375" style="1" customWidth="1"/>
    <col min="5631" max="5631" width="7.875" style="1" customWidth="1"/>
    <col min="5632" max="5632" width="5.75" style="1" customWidth="1"/>
    <col min="5633" max="5640" width="4.375" style="1"/>
    <col min="5641" max="5641" width="14.125" style="1" customWidth="1"/>
    <col min="5642" max="5644" width="4.375" style="1"/>
    <col min="5645" max="5646" width="6.25" style="1" customWidth="1"/>
    <col min="5647" max="5647" width="2.125" style="1" customWidth="1"/>
    <col min="5648" max="5649" width="6.25" style="1" customWidth="1"/>
    <col min="5650" max="5869" width="4.375" style="1"/>
    <col min="5870" max="5870" width="16.75" style="1" customWidth="1"/>
    <col min="5871" max="5874" width="11" style="1" customWidth="1"/>
    <col min="5875" max="5875" width="16.25" style="1" bestFit="1" customWidth="1"/>
    <col min="5876" max="5876" width="6.75" style="1" customWidth="1"/>
    <col min="5877" max="5877" width="4.375" style="1"/>
    <col min="5878" max="5878" width="12.625" style="1" customWidth="1"/>
    <col min="5879" max="5882" width="11" style="1" customWidth="1"/>
    <col min="5883" max="5883" width="5" style="1" bestFit="1" customWidth="1"/>
    <col min="5884" max="5886" width="5.375" style="1" customWidth="1"/>
    <col min="5887" max="5887" width="7.875" style="1" customWidth="1"/>
    <col min="5888" max="5888" width="5.75" style="1" customWidth="1"/>
    <col min="5889" max="5896" width="4.375" style="1"/>
    <col min="5897" max="5897" width="14.125" style="1" customWidth="1"/>
    <col min="5898" max="5900" width="4.375" style="1"/>
    <col min="5901" max="5902" width="6.25" style="1" customWidth="1"/>
    <col min="5903" max="5903" width="2.125" style="1" customWidth="1"/>
    <col min="5904" max="5905" width="6.25" style="1" customWidth="1"/>
    <col min="5906" max="6125" width="4.375" style="1"/>
    <col min="6126" max="6126" width="16.75" style="1" customWidth="1"/>
    <col min="6127" max="6130" width="11" style="1" customWidth="1"/>
    <col min="6131" max="6131" width="16.25" style="1" bestFit="1" customWidth="1"/>
    <col min="6132" max="6132" width="6.75" style="1" customWidth="1"/>
    <col min="6133" max="6133" width="4.375" style="1"/>
    <col min="6134" max="6134" width="12.625" style="1" customWidth="1"/>
    <col min="6135" max="6138" width="11" style="1" customWidth="1"/>
    <col min="6139" max="6139" width="5" style="1" bestFit="1" customWidth="1"/>
    <col min="6140" max="6142" width="5.375" style="1" customWidth="1"/>
    <col min="6143" max="6143" width="7.875" style="1" customWidth="1"/>
    <col min="6144" max="6144" width="5.75" style="1" customWidth="1"/>
    <col min="6145" max="6152" width="4.375" style="1"/>
    <col min="6153" max="6153" width="14.125" style="1" customWidth="1"/>
    <col min="6154" max="6156" width="4.375" style="1"/>
    <col min="6157" max="6158" width="6.25" style="1" customWidth="1"/>
    <col min="6159" max="6159" width="2.125" style="1" customWidth="1"/>
    <col min="6160" max="6161" width="6.25" style="1" customWidth="1"/>
    <col min="6162" max="6381" width="4.375" style="1"/>
    <col min="6382" max="6382" width="16.75" style="1" customWidth="1"/>
    <col min="6383" max="6386" width="11" style="1" customWidth="1"/>
    <col min="6387" max="6387" width="16.25" style="1" bestFit="1" customWidth="1"/>
    <col min="6388" max="6388" width="6.75" style="1" customWidth="1"/>
    <col min="6389" max="6389" width="4.375" style="1"/>
    <col min="6390" max="6390" width="12.625" style="1" customWidth="1"/>
    <col min="6391" max="6394" width="11" style="1" customWidth="1"/>
    <col min="6395" max="6395" width="5" style="1" bestFit="1" customWidth="1"/>
    <col min="6396" max="6398" width="5.375" style="1" customWidth="1"/>
    <col min="6399" max="6399" width="7.875" style="1" customWidth="1"/>
    <col min="6400" max="6400" width="5.75" style="1" customWidth="1"/>
    <col min="6401" max="6408" width="4.375" style="1"/>
    <col min="6409" max="6409" width="14.125" style="1" customWidth="1"/>
    <col min="6410" max="6412" width="4.375" style="1"/>
    <col min="6413" max="6414" width="6.25" style="1" customWidth="1"/>
    <col min="6415" max="6415" width="2.125" style="1" customWidth="1"/>
    <col min="6416" max="6417" width="6.25" style="1" customWidth="1"/>
    <col min="6418" max="6637" width="4.375" style="1"/>
    <col min="6638" max="6638" width="16.75" style="1" customWidth="1"/>
    <col min="6639" max="6642" width="11" style="1" customWidth="1"/>
    <col min="6643" max="6643" width="16.25" style="1" bestFit="1" customWidth="1"/>
    <col min="6644" max="6644" width="6.75" style="1" customWidth="1"/>
    <col min="6645" max="6645" width="4.375" style="1"/>
    <col min="6646" max="6646" width="12.625" style="1" customWidth="1"/>
    <col min="6647" max="6650" width="11" style="1" customWidth="1"/>
    <col min="6651" max="6651" width="5" style="1" bestFit="1" customWidth="1"/>
    <col min="6652" max="6654" width="5.375" style="1" customWidth="1"/>
    <col min="6655" max="6655" width="7.875" style="1" customWidth="1"/>
    <col min="6656" max="6656" width="5.75" style="1" customWidth="1"/>
    <col min="6657" max="6664" width="4.375" style="1"/>
    <col min="6665" max="6665" width="14.125" style="1" customWidth="1"/>
    <col min="6666" max="6668" width="4.375" style="1"/>
    <col min="6669" max="6670" width="6.25" style="1" customWidth="1"/>
    <col min="6671" max="6671" width="2.125" style="1" customWidth="1"/>
    <col min="6672" max="6673" width="6.25" style="1" customWidth="1"/>
    <col min="6674" max="6893" width="4.375" style="1"/>
    <col min="6894" max="6894" width="16.75" style="1" customWidth="1"/>
    <col min="6895" max="6898" width="11" style="1" customWidth="1"/>
    <col min="6899" max="6899" width="16.25" style="1" bestFit="1" customWidth="1"/>
    <col min="6900" max="6900" width="6.75" style="1" customWidth="1"/>
    <col min="6901" max="6901" width="4.375" style="1"/>
    <col min="6902" max="6902" width="12.625" style="1" customWidth="1"/>
    <col min="6903" max="6906" width="11" style="1" customWidth="1"/>
    <col min="6907" max="6907" width="5" style="1" bestFit="1" customWidth="1"/>
    <col min="6908" max="6910" width="5.375" style="1" customWidth="1"/>
    <col min="6911" max="6911" width="7.875" style="1" customWidth="1"/>
    <col min="6912" max="6912" width="5.75" style="1" customWidth="1"/>
    <col min="6913" max="6920" width="4.375" style="1"/>
    <col min="6921" max="6921" width="14.125" style="1" customWidth="1"/>
    <col min="6922" max="6924" width="4.375" style="1"/>
    <col min="6925" max="6926" width="6.25" style="1" customWidth="1"/>
    <col min="6927" max="6927" width="2.125" style="1" customWidth="1"/>
    <col min="6928" max="6929" width="6.25" style="1" customWidth="1"/>
    <col min="6930" max="7149" width="4.375" style="1"/>
    <col min="7150" max="7150" width="16.75" style="1" customWidth="1"/>
    <col min="7151" max="7154" width="11" style="1" customWidth="1"/>
    <col min="7155" max="7155" width="16.25" style="1" bestFit="1" customWidth="1"/>
    <col min="7156" max="7156" width="6.75" style="1" customWidth="1"/>
    <col min="7157" max="7157" width="4.375" style="1"/>
    <col min="7158" max="7158" width="12.625" style="1" customWidth="1"/>
    <col min="7159" max="7162" width="11" style="1" customWidth="1"/>
    <col min="7163" max="7163" width="5" style="1" bestFit="1" customWidth="1"/>
    <col min="7164" max="7166" width="5.375" style="1" customWidth="1"/>
    <col min="7167" max="7167" width="7.875" style="1" customWidth="1"/>
    <col min="7168" max="7168" width="5.75" style="1" customWidth="1"/>
    <col min="7169" max="7176" width="4.375" style="1"/>
    <col min="7177" max="7177" width="14.125" style="1" customWidth="1"/>
    <col min="7178" max="7180" width="4.375" style="1"/>
    <col min="7181" max="7182" width="6.25" style="1" customWidth="1"/>
    <col min="7183" max="7183" width="2.125" style="1" customWidth="1"/>
    <col min="7184" max="7185" width="6.25" style="1" customWidth="1"/>
    <col min="7186" max="7405" width="4.375" style="1"/>
    <col min="7406" max="7406" width="16.75" style="1" customWidth="1"/>
    <col min="7407" max="7410" width="11" style="1" customWidth="1"/>
    <col min="7411" max="7411" width="16.25" style="1" bestFit="1" customWidth="1"/>
    <col min="7412" max="7412" width="6.75" style="1" customWidth="1"/>
    <col min="7413" max="7413" width="4.375" style="1"/>
    <col min="7414" max="7414" width="12.625" style="1" customWidth="1"/>
    <col min="7415" max="7418" width="11" style="1" customWidth="1"/>
    <col min="7419" max="7419" width="5" style="1" bestFit="1" customWidth="1"/>
    <col min="7420" max="7422" width="5.375" style="1" customWidth="1"/>
    <col min="7423" max="7423" width="7.875" style="1" customWidth="1"/>
    <col min="7424" max="7424" width="5.75" style="1" customWidth="1"/>
    <col min="7425" max="7432" width="4.375" style="1"/>
    <col min="7433" max="7433" width="14.125" style="1" customWidth="1"/>
    <col min="7434" max="7436" width="4.375" style="1"/>
    <col min="7437" max="7438" width="6.25" style="1" customWidth="1"/>
    <col min="7439" max="7439" width="2.125" style="1" customWidth="1"/>
    <col min="7440" max="7441" width="6.25" style="1" customWidth="1"/>
    <col min="7442" max="7661" width="4.375" style="1"/>
    <col min="7662" max="7662" width="16.75" style="1" customWidth="1"/>
    <col min="7663" max="7666" width="11" style="1" customWidth="1"/>
    <col min="7667" max="7667" width="16.25" style="1" bestFit="1" customWidth="1"/>
    <col min="7668" max="7668" width="6.75" style="1" customWidth="1"/>
    <col min="7669" max="7669" width="4.375" style="1"/>
    <col min="7670" max="7670" width="12.625" style="1" customWidth="1"/>
    <col min="7671" max="7674" width="11" style="1" customWidth="1"/>
    <col min="7675" max="7675" width="5" style="1" bestFit="1" customWidth="1"/>
    <col min="7676" max="7678" width="5.375" style="1" customWidth="1"/>
    <col min="7679" max="7679" width="7.875" style="1" customWidth="1"/>
    <col min="7680" max="7680" width="5.75" style="1" customWidth="1"/>
    <col min="7681" max="7688" width="4.375" style="1"/>
    <col min="7689" max="7689" width="14.125" style="1" customWidth="1"/>
    <col min="7690" max="7692" width="4.375" style="1"/>
    <col min="7693" max="7694" width="6.25" style="1" customWidth="1"/>
    <col min="7695" max="7695" width="2.125" style="1" customWidth="1"/>
    <col min="7696" max="7697" width="6.25" style="1" customWidth="1"/>
    <col min="7698" max="7917" width="4.375" style="1"/>
    <col min="7918" max="7918" width="16.75" style="1" customWidth="1"/>
    <col min="7919" max="7922" width="11" style="1" customWidth="1"/>
    <col min="7923" max="7923" width="16.25" style="1" bestFit="1" customWidth="1"/>
    <col min="7924" max="7924" width="6.75" style="1" customWidth="1"/>
    <col min="7925" max="7925" width="4.375" style="1"/>
    <col min="7926" max="7926" width="12.625" style="1" customWidth="1"/>
    <col min="7927" max="7930" width="11" style="1" customWidth="1"/>
    <col min="7931" max="7931" width="5" style="1" bestFit="1" customWidth="1"/>
    <col min="7932" max="7934" width="5.375" style="1" customWidth="1"/>
    <col min="7935" max="7935" width="7.875" style="1" customWidth="1"/>
    <col min="7936" max="7936" width="5.75" style="1" customWidth="1"/>
    <col min="7937" max="7944" width="4.375" style="1"/>
    <col min="7945" max="7945" width="14.125" style="1" customWidth="1"/>
    <col min="7946" max="7948" width="4.375" style="1"/>
    <col min="7949" max="7950" width="6.25" style="1" customWidth="1"/>
    <col min="7951" max="7951" width="2.125" style="1" customWidth="1"/>
    <col min="7952" max="7953" width="6.25" style="1" customWidth="1"/>
    <col min="7954" max="8173" width="4.375" style="1"/>
    <col min="8174" max="8174" width="16.75" style="1" customWidth="1"/>
    <col min="8175" max="8178" width="11" style="1" customWidth="1"/>
    <col min="8179" max="8179" width="16.25" style="1" bestFit="1" customWidth="1"/>
    <col min="8180" max="8180" width="6.75" style="1" customWidth="1"/>
    <col min="8181" max="8181" width="4.375" style="1"/>
    <col min="8182" max="8182" width="12.625" style="1" customWidth="1"/>
    <col min="8183" max="8186" width="11" style="1" customWidth="1"/>
    <col min="8187" max="8187" width="5" style="1" bestFit="1" customWidth="1"/>
    <col min="8188" max="8190" width="5.375" style="1" customWidth="1"/>
    <col min="8191" max="8191" width="7.875" style="1" customWidth="1"/>
    <col min="8192" max="8192" width="5.75" style="1" customWidth="1"/>
    <col min="8193" max="8200" width="4.375" style="1"/>
    <col min="8201" max="8201" width="14.125" style="1" customWidth="1"/>
    <col min="8202" max="8204" width="4.375" style="1"/>
    <col min="8205" max="8206" width="6.25" style="1" customWidth="1"/>
    <col min="8207" max="8207" width="2.125" style="1" customWidth="1"/>
    <col min="8208" max="8209" width="6.25" style="1" customWidth="1"/>
    <col min="8210" max="8429" width="4.375" style="1"/>
    <col min="8430" max="8430" width="16.75" style="1" customWidth="1"/>
    <col min="8431" max="8434" width="11" style="1" customWidth="1"/>
    <col min="8435" max="8435" width="16.25" style="1" bestFit="1" customWidth="1"/>
    <col min="8436" max="8436" width="6.75" style="1" customWidth="1"/>
    <col min="8437" max="8437" width="4.375" style="1"/>
    <col min="8438" max="8438" width="12.625" style="1" customWidth="1"/>
    <col min="8439" max="8442" width="11" style="1" customWidth="1"/>
    <col min="8443" max="8443" width="5" style="1" bestFit="1" customWidth="1"/>
    <col min="8444" max="8446" width="5.375" style="1" customWidth="1"/>
    <col min="8447" max="8447" width="7.875" style="1" customWidth="1"/>
    <col min="8448" max="8448" width="5.75" style="1" customWidth="1"/>
    <col min="8449" max="8456" width="4.375" style="1"/>
    <col min="8457" max="8457" width="14.125" style="1" customWidth="1"/>
    <col min="8458" max="8460" width="4.375" style="1"/>
    <col min="8461" max="8462" width="6.25" style="1" customWidth="1"/>
    <col min="8463" max="8463" width="2.125" style="1" customWidth="1"/>
    <col min="8464" max="8465" width="6.25" style="1" customWidth="1"/>
    <col min="8466" max="8685" width="4.375" style="1"/>
    <col min="8686" max="8686" width="16.75" style="1" customWidth="1"/>
    <col min="8687" max="8690" width="11" style="1" customWidth="1"/>
    <col min="8691" max="8691" width="16.25" style="1" bestFit="1" customWidth="1"/>
    <col min="8692" max="8692" width="6.75" style="1" customWidth="1"/>
    <col min="8693" max="8693" width="4.375" style="1"/>
    <col min="8694" max="8694" width="12.625" style="1" customWidth="1"/>
    <col min="8695" max="8698" width="11" style="1" customWidth="1"/>
    <col min="8699" max="8699" width="5" style="1" bestFit="1" customWidth="1"/>
    <col min="8700" max="8702" width="5.375" style="1" customWidth="1"/>
    <col min="8703" max="8703" width="7.875" style="1" customWidth="1"/>
    <col min="8704" max="8704" width="5.75" style="1" customWidth="1"/>
    <col min="8705" max="8712" width="4.375" style="1"/>
    <col min="8713" max="8713" width="14.125" style="1" customWidth="1"/>
    <col min="8714" max="8716" width="4.375" style="1"/>
    <col min="8717" max="8718" width="6.25" style="1" customWidth="1"/>
    <col min="8719" max="8719" width="2.125" style="1" customWidth="1"/>
    <col min="8720" max="8721" width="6.25" style="1" customWidth="1"/>
    <col min="8722" max="8941" width="4.375" style="1"/>
    <col min="8942" max="8942" width="16.75" style="1" customWidth="1"/>
    <col min="8943" max="8946" width="11" style="1" customWidth="1"/>
    <col min="8947" max="8947" width="16.25" style="1" bestFit="1" customWidth="1"/>
    <col min="8948" max="8948" width="6.75" style="1" customWidth="1"/>
    <col min="8949" max="8949" width="4.375" style="1"/>
    <col min="8950" max="8950" width="12.625" style="1" customWidth="1"/>
    <col min="8951" max="8954" width="11" style="1" customWidth="1"/>
    <col min="8955" max="8955" width="5" style="1" bestFit="1" customWidth="1"/>
    <col min="8956" max="8958" width="5.375" style="1" customWidth="1"/>
    <col min="8959" max="8959" width="7.875" style="1" customWidth="1"/>
    <col min="8960" max="8960" width="5.75" style="1" customWidth="1"/>
    <col min="8961" max="8968" width="4.375" style="1"/>
    <col min="8969" max="8969" width="14.125" style="1" customWidth="1"/>
    <col min="8970" max="8972" width="4.375" style="1"/>
    <col min="8973" max="8974" width="6.25" style="1" customWidth="1"/>
    <col min="8975" max="8975" width="2.125" style="1" customWidth="1"/>
    <col min="8976" max="8977" width="6.25" style="1" customWidth="1"/>
    <col min="8978" max="9197" width="4.375" style="1"/>
    <col min="9198" max="9198" width="16.75" style="1" customWidth="1"/>
    <col min="9199" max="9202" width="11" style="1" customWidth="1"/>
    <col min="9203" max="9203" width="16.25" style="1" bestFit="1" customWidth="1"/>
    <col min="9204" max="9204" width="6.75" style="1" customWidth="1"/>
    <col min="9205" max="9205" width="4.375" style="1"/>
    <col min="9206" max="9206" width="12.625" style="1" customWidth="1"/>
    <col min="9207" max="9210" width="11" style="1" customWidth="1"/>
    <col min="9211" max="9211" width="5" style="1" bestFit="1" customWidth="1"/>
    <col min="9212" max="9214" width="5.375" style="1" customWidth="1"/>
    <col min="9215" max="9215" width="7.875" style="1" customWidth="1"/>
    <col min="9216" max="9216" width="5.75" style="1" customWidth="1"/>
    <col min="9217" max="9224" width="4.375" style="1"/>
    <col min="9225" max="9225" width="14.125" style="1" customWidth="1"/>
    <col min="9226" max="9228" width="4.375" style="1"/>
    <col min="9229" max="9230" width="6.25" style="1" customWidth="1"/>
    <col min="9231" max="9231" width="2.125" style="1" customWidth="1"/>
    <col min="9232" max="9233" width="6.25" style="1" customWidth="1"/>
    <col min="9234" max="9453" width="4.375" style="1"/>
    <col min="9454" max="9454" width="16.75" style="1" customWidth="1"/>
    <col min="9455" max="9458" width="11" style="1" customWidth="1"/>
    <col min="9459" max="9459" width="16.25" style="1" bestFit="1" customWidth="1"/>
    <col min="9460" max="9460" width="6.75" style="1" customWidth="1"/>
    <col min="9461" max="9461" width="4.375" style="1"/>
    <col min="9462" max="9462" width="12.625" style="1" customWidth="1"/>
    <col min="9463" max="9466" width="11" style="1" customWidth="1"/>
    <col min="9467" max="9467" width="5" style="1" bestFit="1" customWidth="1"/>
    <col min="9468" max="9470" width="5.375" style="1" customWidth="1"/>
    <col min="9471" max="9471" width="7.875" style="1" customWidth="1"/>
    <col min="9472" max="9472" width="5.75" style="1" customWidth="1"/>
    <col min="9473" max="9480" width="4.375" style="1"/>
    <col min="9481" max="9481" width="14.125" style="1" customWidth="1"/>
    <col min="9482" max="9484" width="4.375" style="1"/>
    <col min="9485" max="9486" width="6.25" style="1" customWidth="1"/>
    <col min="9487" max="9487" width="2.125" style="1" customWidth="1"/>
    <col min="9488" max="9489" width="6.25" style="1" customWidth="1"/>
    <col min="9490" max="9709" width="4.375" style="1"/>
    <col min="9710" max="9710" width="16.75" style="1" customWidth="1"/>
    <col min="9711" max="9714" width="11" style="1" customWidth="1"/>
    <col min="9715" max="9715" width="16.25" style="1" bestFit="1" customWidth="1"/>
    <col min="9716" max="9716" width="6.75" style="1" customWidth="1"/>
    <col min="9717" max="9717" width="4.375" style="1"/>
    <col min="9718" max="9718" width="12.625" style="1" customWidth="1"/>
    <col min="9719" max="9722" width="11" style="1" customWidth="1"/>
    <col min="9723" max="9723" width="5" style="1" bestFit="1" customWidth="1"/>
    <col min="9724" max="9726" width="5.375" style="1" customWidth="1"/>
    <col min="9727" max="9727" width="7.875" style="1" customWidth="1"/>
    <col min="9728" max="9728" width="5.75" style="1" customWidth="1"/>
    <col min="9729" max="9736" width="4.375" style="1"/>
    <col min="9737" max="9737" width="14.125" style="1" customWidth="1"/>
    <col min="9738" max="9740" width="4.375" style="1"/>
    <col min="9741" max="9742" width="6.25" style="1" customWidth="1"/>
    <col min="9743" max="9743" width="2.125" style="1" customWidth="1"/>
    <col min="9744" max="9745" width="6.25" style="1" customWidth="1"/>
    <col min="9746" max="9965" width="4.375" style="1"/>
    <col min="9966" max="9966" width="16.75" style="1" customWidth="1"/>
    <col min="9967" max="9970" width="11" style="1" customWidth="1"/>
    <col min="9971" max="9971" width="16.25" style="1" bestFit="1" customWidth="1"/>
    <col min="9972" max="9972" width="6.75" style="1" customWidth="1"/>
    <col min="9973" max="9973" width="4.375" style="1"/>
    <col min="9974" max="9974" width="12.625" style="1" customWidth="1"/>
    <col min="9975" max="9978" width="11" style="1" customWidth="1"/>
    <col min="9979" max="9979" width="5" style="1" bestFit="1" customWidth="1"/>
    <col min="9980" max="9982" width="5.375" style="1" customWidth="1"/>
    <col min="9983" max="9983" width="7.875" style="1" customWidth="1"/>
    <col min="9984" max="9984" width="5.75" style="1" customWidth="1"/>
    <col min="9985" max="9992" width="4.375" style="1"/>
    <col min="9993" max="9993" width="14.125" style="1" customWidth="1"/>
    <col min="9994" max="9996" width="4.375" style="1"/>
    <col min="9997" max="9998" width="6.25" style="1" customWidth="1"/>
    <col min="9999" max="9999" width="2.125" style="1" customWidth="1"/>
    <col min="10000" max="10001" width="6.25" style="1" customWidth="1"/>
    <col min="10002" max="10221" width="4.375" style="1"/>
    <col min="10222" max="10222" width="16.75" style="1" customWidth="1"/>
    <col min="10223" max="10226" width="11" style="1" customWidth="1"/>
    <col min="10227" max="10227" width="16.25" style="1" bestFit="1" customWidth="1"/>
    <col min="10228" max="10228" width="6.75" style="1" customWidth="1"/>
    <col min="10229" max="10229" width="4.375" style="1"/>
    <col min="10230" max="10230" width="12.625" style="1" customWidth="1"/>
    <col min="10231" max="10234" width="11" style="1" customWidth="1"/>
    <col min="10235" max="10235" width="5" style="1" bestFit="1" customWidth="1"/>
    <col min="10236" max="10238" width="5.375" style="1" customWidth="1"/>
    <col min="10239" max="10239" width="7.875" style="1" customWidth="1"/>
    <col min="10240" max="10240" width="5.75" style="1" customWidth="1"/>
    <col min="10241" max="10248" width="4.375" style="1"/>
    <col min="10249" max="10249" width="14.125" style="1" customWidth="1"/>
    <col min="10250" max="10252" width="4.375" style="1"/>
    <col min="10253" max="10254" width="6.25" style="1" customWidth="1"/>
    <col min="10255" max="10255" width="2.125" style="1" customWidth="1"/>
    <col min="10256" max="10257" width="6.25" style="1" customWidth="1"/>
    <col min="10258" max="10477" width="4.375" style="1"/>
    <col min="10478" max="10478" width="16.75" style="1" customWidth="1"/>
    <col min="10479" max="10482" width="11" style="1" customWidth="1"/>
    <col min="10483" max="10483" width="16.25" style="1" bestFit="1" customWidth="1"/>
    <col min="10484" max="10484" width="6.75" style="1" customWidth="1"/>
    <col min="10485" max="10485" width="4.375" style="1"/>
    <col min="10486" max="10486" width="12.625" style="1" customWidth="1"/>
    <col min="10487" max="10490" width="11" style="1" customWidth="1"/>
    <col min="10491" max="10491" width="5" style="1" bestFit="1" customWidth="1"/>
    <col min="10492" max="10494" width="5.375" style="1" customWidth="1"/>
    <col min="10495" max="10495" width="7.875" style="1" customWidth="1"/>
    <col min="10496" max="10496" width="5.75" style="1" customWidth="1"/>
    <col min="10497" max="10504" width="4.375" style="1"/>
    <col min="10505" max="10505" width="14.125" style="1" customWidth="1"/>
    <col min="10506" max="10508" width="4.375" style="1"/>
    <col min="10509" max="10510" width="6.25" style="1" customWidth="1"/>
    <col min="10511" max="10511" width="2.125" style="1" customWidth="1"/>
    <col min="10512" max="10513" width="6.25" style="1" customWidth="1"/>
    <col min="10514" max="10733" width="4.375" style="1"/>
    <col min="10734" max="10734" width="16.75" style="1" customWidth="1"/>
    <col min="10735" max="10738" width="11" style="1" customWidth="1"/>
    <col min="10739" max="10739" width="16.25" style="1" bestFit="1" customWidth="1"/>
    <col min="10740" max="10740" width="6.75" style="1" customWidth="1"/>
    <col min="10741" max="10741" width="4.375" style="1"/>
    <col min="10742" max="10742" width="12.625" style="1" customWidth="1"/>
    <col min="10743" max="10746" width="11" style="1" customWidth="1"/>
    <col min="10747" max="10747" width="5" style="1" bestFit="1" customWidth="1"/>
    <col min="10748" max="10750" width="5.375" style="1" customWidth="1"/>
    <col min="10751" max="10751" width="7.875" style="1" customWidth="1"/>
    <col min="10752" max="10752" width="5.75" style="1" customWidth="1"/>
    <col min="10753" max="10760" width="4.375" style="1"/>
    <col min="10761" max="10761" width="14.125" style="1" customWidth="1"/>
    <col min="10762" max="10764" width="4.375" style="1"/>
    <col min="10765" max="10766" width="6.25" style="1" customWidth="1"/>
    <col min="10767" max="10767" width="2.125" style="1" customWidth="1"/>
    <col min="10768" max="10769" width="6.25" style="1" customWidth="1"/>
    <col min="10770" max="10989" width="4.375" style="1"/>
    <col min="10990" max="10990" width="16.75" style="1" customWidth="1"/>
    <col min="10991" max="10994" width="11" style="1" customWidth="1"/>
    <col min="10995" max="10995" width="16.25" style="1" bestFit="1" customWidth="1"/>
    <col min="10996" max="10996" width="6.75" style="1" customWidth="1"/>
    <col min="10997" max="10997" width="4.375" style="1"/>
    <col min="10998" max="10998" width="12.625" style="1" customWidth="1"/>
    <col min="10999" max="11002" width="11" style="1" customWidth="1"/>
    <col min="11003" max="11003" width="5" style="1" bestFit="1" customWidth="1"/>
    <col min="11004" max="11006" width="5.375" style="1" customWidth="1"/>
    <col min="11007" max="11007" width="7.875" style="1" customWidth="1"/>
    <col min="11008" max="11008" width="5.75" style="1" customWidth="1"/>
    <col min="11009" max="11016" width="4.375" style="1"/>
    <col min="11017" max="11017" width="14.125" style="1" customWidth="1"/>
    <col min="11018" max="11020" width="4.375" style="1"/>
    <col min="11021" max="11022" width="6.25" style="1" customWidth="1"/>
    <col min="11023" max="11023" width="2.125" style="1" customWidth="1"/>
    <col min="11024" max="11025" width="6.25" style="1" customWidth="1"/>
    <col min="11026" max="11245" width="4.375" style="1"/>
    <col min="11246" max="11246" width="16.75" style="1" customWidth="1"/>
    <col min="11247" max="11250" width="11" style="1" customWidth="1"/>
    <col min="11251" max="11251" width="16.25" style="1" bestFit="1" customWidth="1"/>
    <col min="11252" max="11252" width="6.75" style="1" customWidth="1"/>
    <col min="11253" max="11253" width="4.375" style="1"/>
    <col min="11254" max="11254" width="12.625" style="1" customWidth="1"/>
    <col min="11255" max="11258" width="11" style="1" customWidth="1"/>
    <col min="11259" max="11259" width="5" style="1" bestFit="1" customWidth="1"/>
    <col min="11260" max="11262" width="5.375" style="1" customWidth="1"/>
    <col min="11263" max="11263" width="7.875" style="1" customWidth="1"/>
    <col min="11264" max="11264" width="5.75" style="1" customWidth="1"/>
    <col min="11265" max="11272" width="4.375" style="1"/>
    <col min="11273" max="11273" width="14.125" style="1" customWidth="1"/>
    <col min="11274" max="11276" width="4.375" style="1"/>
    <col min="11277" max="11278" width="6.25" style="1" customWidth="1"/>
    <col min="11279" max="11279" width="2.125" style="1" customWidth="1"/>
    <col min="11280" max="11281" width="6.25" style="1" customWidth="1"/>
    <col min="11282" max="11501" width="4.375" style="1"/>
    <col min="11502" max="11502" width="16.75" style="1" customWidth="1"/>
    <col min="11503" max="11506" width="11" style="1" customWidth="1"/>
    <col min="11507" max="11507" width="16.25" style="1" bestFit="1" customWidth="1"/>
    <col min="11508" max="11508" width="6.75" style="1" customWidth="1"/>
    <col min="11509" max="11509" width="4.375" style="1"/>
    <col min="11510" max="11510" width="12.625" style="1" customWidth="1"/>
    <col min="11511" max="11514" width="11" style="1" customWidth="1"/>
    <col min="11515" max="11515" width="5" style="1" bestFit="1" customWidth="1"/>
    <col min="11516" max="11518" width="5.375" style="1" customWidth="1"/>
    <col min="11519" max="11519" width="7.875" style="1" customWidth="1"/>
    <col min="11520" max="11520" width="5.75" style="1" customWidth="1"/>
    <col min="11521" max="11528" width="4.375" style="1"/>
    <col min="11529" max="11529" width="14.125" style="1" customWidth="1"/>
    <col min="11530" max="11532" width="4.375" style="1"/>
    <col min="11533" max="11534" width="6.25" style="1" customWidth="1"/>
    <col min="11535" max="11535" width="2.125" style="1" customWidth="1"/>
    <col min="11536" max="11537" width="6.25" style="1" customWidth="1"/>
    <col min="11538" max="11757" width="4.375" style="1"/>
    <col min="11758" max="11758" width="16.75" style="1" customWidth="1"/>
    <col min="11759" max="11762" width="11" style="1" customWidth="1"/>
    <col min="11763" max="11763" width="16.25" style="1" bestFit="1" customWidth="1"/>
    <col min="11764" max="11764" width="6.75" style="1" customWidth="1"/>
    <col min="11765" max="11765" width="4.375" style="1"/>
    <col min="11766" max="11766" width="12.625" style="1" customWidth="1"/>
    <col min="11767" max="11770" width="11" style="1" customWidth="1"/>
    <col min="11771" max="11771" width="5" style="1" bestFit="1" customWidth="1"/>
    <col min="11772" max="11774" width="5.375" style="1" customWidth="1"/>
    <col min="11775" max="11775" width="7.875" style="1" customWidth="1"/>
    <col min="11776" max="11776" width="5.75" style="1" customWidth="1"/>
    <col min="11777" max="11784" width="4.375" style="1"/>
    <col min="11785" max="11785" width="14.125" style="1" customWidth="1"/>
    <col min="11786" max="11788" width="4.375" style="1"/>
    <col min="11789" max="11790" width="6.25" style="1" customWidth="1"/>
    <col min="11791" max="11791" width="2.125" style="1" customWidth="1"/>
    <col min="11792" max="11793" width="6.25" style="1" customWidth="1"/>
    <col min="11794" max="12013" width="4.375" style="1"/>
    <col min="12014" max="12014" width="16.75" style="1" customWidth="1"/>
    <col min="12015" max="12018" width="11" style="1" customWidth="1"/>
    <col min="12019" max="12019" width="16.25" style="1" bestFit="1" customWidth="1"/>
    <col min="12020" max="12020" width="6.75" style="1" customWidth="1"/>
    <col min="12021" max="12021" width="4.375" style="1"/>
    <col min="12022" max="12022" width="12.625" style="1" customWidth="1"/>
    <col min="12023" max="12026" width="11" style="1" customWidth="1"/>
    <col min="12027" max="12027" width="5" style="1" bestFit="1" customWidth="1"/>
    <col min="12028" max="12030" width="5.375" style="1" customWidth="1"/>
    <col min="12031" max="12031" width="7.875" style="1" customWidth="1"/>
    <col min="12032" max="12032" width="5.75" style="1" customWidth="1"/>
    <col min="12033" max="12040" width="4.375" style="1"/>
    <col min="12041" max="12041" width="14.125" style="1" customWidth="1"/>
    <col min="12042" max="12044" width="4.375" style="1"/>
    <col min="12045" max="12046" width="6.25" style="1" customWidth="1"/>
    <col min="12047" max="12047" width="2.125" style="1" customWidth="1"/>
    <col min="12048" max="12049" width="6.25" style="1" customWidth="1"/>
    <col min="12050" max="12269" width="4.375" style="1"/>
    <col min="12270" max="12270" width="16.75" style="1" customWidth="1"/>
    <col min="12271" max="12274" width="11" style="1" customWidth="1"/>
    <col min="12275" max="12275" width="16.25" style="1" bestFit="1" customWidth="1"/>
    <col min="12276" max="12276" width="6.75" style="1" customWidth="1"/>
    <col min="12277" max="12277" width="4.375" style="1"/>
    <col min="12278" max="12278" width="12.625" style="1" customWidth="1"/>
    <col min="12279" max="12282" width="11" style="1" customWidth="1"/>
    <col min="12283" max="12283" width="5" style="1" bestFit="1" customWidth="1"/>
    <col min="12284" max="12286" width="5.375" style="1" customWidth="1"/>
    <col min="12287" max="12287" width="7.875" style="1" customWidth="1"/>
    <col min="12288" max="12288" width="5.75" style="1" customWidth="1"/>
    <col min="12289" max="12296" width="4.375" style="1"/>
    <col min="12297" max="12297" width="14.125" style="1" customWidth="1"/>
    <col min="12298" max="12300" width="4.375" style="1"/>
    <col min="12301" max="12302" width="6.25" style="1" customWidth="1"/>
    <col min="12303" max="12303" width="2.125" style="1" customWidth="1"/>
    <col min="12304" max="12305" width="6.25" style="1" customWidth="1"/>
    <col min="12306" max="12525" width="4.375" style="1"/>
    <col min="12526" max="12526" width="16.75" style="1" customWidth="1"/>
    <col min="12527" max="12530" width="11" style="1" customWidth="1"/>
    <col min="12531" max="12531" width="16.25" style="1" bestFit="1" customWidth="1"/>
    <col min="12532" max="12532" width="6.75" style="1" customWidth="1"/>
    <col min="12533" max="12533" width="4.375" style="1"/>
    <col min="12534" max="12534" width="12.625" style="1" customWidth="1"/>
    <col min="12535" max="12538" width="11" style="1" customWidth="1"/>
    <col min="12539" max="12539" width="5" style="1" bestFit="1" customWidth="1"/>
    <col min="12540" max="12542" width="5.375" style="1" customWidth="1"/>
    <col min="12543" max="12543" width="7.875" style="1" customWidth="1"/>
    <col min="12544" max="12544" width="5.75" style="1" customWidth="1"/>
    <col min="12545" max="12552" width="4.375" style="1"/>
    <col min="12553" max="12553" width="14.125" style="1" customWidth="1"/>
    <col min="12554" max="12556" width="4.375" style="1"/>
    <col min="12557" max="12558" width="6.25" style="1" customWidth="1"/>
    <col min="12559" max="12559" width="2.125" style="1" customWidth="1"/>
    <col min="12560" max="12561" width="6.25" style="1" customWidth="1"/>
    <col min="12562" max="12781" width="4.375" style="1"/>
    <col min="12782" max="12782" width="16.75" style="1" customWidth="1"/>
    <col min="12783" max="12786" width="11" style="1" customWidth="1"/>
    <col min="12787" max="12787" width="16.25" style="1" bestFit="1" customWidth="1"/>
    <col min="12788" max="12788" width="6.75" style="1" customWidth="1"/>
    <col min="12789" max="12789" width="4.375" style="1"/>
    <col min="12790" max="12790" width="12.625" style="1" customWidth="1"/>
    <col min="12791" max="12794" width="11" style="1" customWidth="1"/>
    <col min="12795" max="12795" width="5" style="1" bestFit="1" customWidth="1"/>
    <col min="12796" max="12798" width="5.375" style="1" customWidth="1"/>
    <col min="12799" max="12799" width="7.875" style="1" customWidth="1"/>
    <col min="12800" max="12800" width="5.75" style="1" customWidth="1"/>
    <col min="12801" max="12808" width="4.375" style="1"/>
    <col min="12809" max="12809" width="14.125" style="1" customWidth="1"/>
    <col min="12810" max="12812" width="4.375" style="1"/>
    <col min="12813" max="12814" width="6.25" style="1" customWidth="1"/>
    <col min="12815" max="12815" width="2.125" style="1" customWidth="1"/>
    <col min="12816" max="12817" width="6.25" style="1" customWidth="1"/>
    <col min="12818" max="13037" width="4.375" style="1"/>
    <col min="13038" max="13038" width="16.75" style="1" customWidth="1"/>
    <col min="13039" max="13042" width="11" style="1" customWidth="1"/>
    <col min="13043" max="13043" width="16.25" style="1" bestFit="1" customWidth="1"/>
    <col min="13044" max="13044" width="6.75" style="1" customWidth="1"/>
    <col min="13045" max="13045" width="4.375" style="1"/>
    <col min="13046" max="13046" width="12.625" style="1" customWidth="1"/>
    <col min="13047" max="13050" width="11" style="1" customWidth="1"/>
    <col min="13051" max="13051" width="5" style="1" bestFit="1" customWidth="1"/>
    <col min="13052" max="13054" width="5.375" style="1" customWidth="1"/>
    <col min="13055" max="13055" width="7.875" style="1" customWidth="1"/>
    <col min="13056" max="13056" width="5.75" style="1" customWidth="1"/>
    <col min="13057" max="13064" width="4.375" style="1"/>
    <col min="13065" max="13065" width="14.125" style="1" customWidth="1"/>
    <col min="13066" max="13068" width="4.375" style="1"/>
    <col min="13069" max="13070" width="6.25" style="1" customWidth="1"/>
    <col min="13071" max="13071" width="2.125" style="1" customWidth="1"/>
    <col min="13072" max="13073" width="6.25" style="1" customWidth="1"/>
    <col min="13074" max="13293" width="4.375" style="1"/>
    <col min="13294" max="13294" width="16.75" style="1" customWidth="1"/>
    <col min="13295" max="13298" width="11" style="1" customWidth="1"/>
    <col min="13299" max="13299" width="16.25" style="1" bestFit="1" customWidth="1"/>
    <col min="13300" max="13300" width="6.75" style="1" customWidth="1"/>
    <col min="13301" max="13301" width="4.375" style="1"/>
    <col min="13302" max="13302" width="12.625" style="1" customWidth="1"/>
    <col min="13303" max="13306" width="11" style="1" customWidth="1"/>
    <col min="13307" max="13307" width="5" style="1" bestFit="1" customWidth="1"/>
    <col min="13308" max="13310" width="5.375" style="1" customWidth="1"/>
    <col min="13311" max="13311" width="7.875" style="1" customWidth="1"/>
    <col min="13312" max="13312" width="5.75" style="1" customWidth="1"/>
    <col min="13313" max="13320" width="4.375" style="1"/>
    <col min="13321" max="13321" width="14.125" style="1" customWidth="1"/>
    <col min="13322" max="13324" width="4.375" style="1"/>
    <col min="13325" max="13326" width="6.25" style="1" customWidth="1"/>
    <col min="13327" max="13327" width="2.125" style="1" customWidth="1"/>
    <col min="13328" max="13329" width="6.25" style="1" customWidth="1"/>
    <col min="13330" max="13549" width="4.375" style="1"/>
    <col min="13550" max="13550" width="16.75" style="1" customWidth="1"/>
    <col min="13551" max="13554" width="11" style="1" customWidth="1"/>
    <col min="13555" max="13555" width="16.25" style="1" bestFit="1" customWidth="1"/>
    <col min="13556" max="13556" width="6.75" style="1" customWidth="1"/>
    <col min="13557" max="13557" width="4.375" style="1"/>
    <col min="13558" max="13558" width="12.625" style="1" customWidth="1"/>
    <col min="13559" max="13562" width="11" style="1" customWidth="1"/>
    <col min="13563" max="13563" width="5" style="1" bestFit="1" customWidth="1"/>
    <col min="13564" max="13566" width="5.375" style="1" customWidth="1"/>
    <col min="13567" max="13567" width="7.875" style="1" customWidth="1"/>
    <col min="13568" max="13568" width="5.75" style="1" customWidth="1"/>
    <col min="13569" max="13576" width="4.375" style="1"/>
    <col min="13577" max="13577" width="14.125" style="1" customWidth="1"/>
    <col min="13578" max="13580" width="4.375" style="1"/>
    <col min="13581" max="13582" width="6.25" style="1" customWidth="1"/>
    <col min="13583" max="13583" width="2.125" style="1" customWidth="1"/>
    <col min="13584" max="13585" width="6.25" style="1" customWidth="1"/>
    <col min="13586" max="13805" width="4.375" style="1"/>
    <col min="13806" max="13806" width="16.75" style="1" customWidth="1"/>
    <col min="13807" max="13810" width="11" style="1" customWidth="1"/>
    <col min="13811" max="13811" width="16.25" style="1" bestFit="1" customWidth="1"/>
    <col min="13812" max="13812" width="6.75" style="1" customWidth="1"/>
    <col min="13813" max="13813" width="4.375" style="1"/>
    <col min="13814" max="13814" width="12.625" style="1" customWidth="1"/>
    <col min="13815" max="13818" width="11" style="1" customWidth="1"/>
    <col min="13819" max="13819" width="5" style="1" bestFit="1" customWidth="1"/>
    <col min="13820" max="13822" width="5.375" style="1" customWidth="1"/>
    <col min="13823" max="13823" width="7.875" style="1" customWidth="1"/>
    <col min="13824" max="13824" width="5.75" style="1" customWidth="1"/>
    <col min="13825" max="13832" width="4.375" style="1"/>
    <col min="13833" max="13833" width="14.125" style="1" customWidth="1"/>
    <col min="13834" max="13836" width="4.375" style="1"/>
    <col min="13837" max="13838" width="6.25" style="1" customWidth="1"/>
    <col min="13839" max="13839" width="2.125" style="1" customWidth="1"/>
    <col min="13840" max="13841" width="6.25" style="1" customWidth="1"/>
    <col min="13842" max="14061" width="4.375" style="1"/>
    <col min="14062" max="14062" width="16.75" style="1" customWidth="1"/>
    <col min="14063" max="14066" width="11" style="1" customWidth="1"/>
    <col min="14067" max="14067" width="16.25" style="1" bestFit="1" customWidth="1"/>
    <col min="14068" max="14068" width="6.75" style="1" customWidth="1"/>
    <col min="14069" max="14069" width="4.375" style="1"/>
    <col min="14070" max="14070" width="12.625" style="1" customWidth="1"/>
    <col min="14071" max="14074" width="11" style="1" customWidth="1"/>
    <col min="14075" max="14075" width="5" style="1" bestFit="1" customWidth="1"/>
    <col min="14076" max="14078" width="5.375" style="1" customWidth="1"/>
    <col min="14079" max="14079" width="7.875" style="1" customWidth="1"/>
    <col min="14080" max="14080" width="5.75" style="1" customWidth="1"/>
    <col min="14081" max="14088" width="4.375" style="1"/>
    <col min="14089" max="14089" width="14.125" style="1" customWidth="1"/>
    <col min="14090" max="14092" width="4.375" style="1"/>
    <col min="14093" max="14094" width="6.25" style="1" customWidth="1"/>
    <col min="14095" max="14095" width="2.125" style="1" customWidth="1"/>
    <col min="14096" max="14097" width="6.25" style="1" customWidth="1"/>
    <col min="14098" max="14317" width="4.375" style="1"/>
    <col min="14318" max="14318" width="16.75" style="1" customWidth="1"/>
    <col min="14319" max="14322" width="11" style="1" customWidth="1"/>
    <col min="14323" max="14323" width="16.25" style="1" bestFit="1" customWidth="1"/>
    <col min="14324" max="14324" width="6.75" style="1" customWidth="1"/>
    <col min="14325" max="14325" width="4.375" style="1"/>
    <col min="14326" max="14326" width="12.625" style="1" customWidth="1"/>
    <col min="14327" max="14330" width="11" style="1" customWidth="1"/>
    <col min="14331" max="14331" width="5" style="1" bestFit="1" customWidth="1"/>
    <col min="14332" max="14334" width="5.375" style="1" customWidth="1"/>
    <col min="14335" max="14335" width="7.875" style="1" customWidth="1"/>
    <col min="14336" max="14336" width="5.75" style="1" customWidth="1"/>
    <col min="14337" max="14344" width="4.375" style="1"/>
    <col min="14345" max="14345" width="14.125" style="1" customWidth="1"/>
    <col min="14346" max="14348" width="4.375" style="1"/>
    <col min="14349" max="14350" width="6.25" style="1" customWidth="1"/>
    <col min="14351" max="14351" width="2.125" style="1" customWidth="1"/>
    <col min="14352" max="14353" width="6.25" style="1" customWidth="1"/>
    <col min="14354" max="14573" width="4.375" style="1"/>
    <col min="14574" max="14574" width="16.75" style="1" customWidth="1"/>
    <col min="14575" max="14578" width="11" style="1" customWidth="1"/>
    <col min="14579" max="14579" width="16.25" style="1" bestFit="1" customWidth="1"/>
    <col min="14580" max="14580" width="6.75" style="1" customWidth="1"/>
    <col min="14581" max="14581" width="4.375" style="1"/>
    <col min="14582" max="14582" width="12.625" style="1" customWidth="1"/>
    <col min="14583" max="14586" width="11" style="1" customWidth="1"/>
    <col min="14587" max="14587" width="5" style="1" bestFit="1" customWidth="1"/>
    <col min="14588" max="14590" width="5.375" style="1" customWidth="1"/>
    <col min="14591" max="14591" width="7.875" style="1" customWidth="1"/>
    <col min="14592" max="14592" width="5.75" style="1" customWidth="1"/>
    <col min="14593" max="14600" width="4.375" style="1"/>
    <col min="14601" max="14601" width="14.125" style="1" customWidth="1"/>
    <col min="14602" max="14604" width="4.375" style="1"/>
    <col min="14605" max="14606" width="6.25" style="1" customWidth="1"/>
    <col min="14607" max="14607" width="2.125" style="1" customWidth="1"/>
    <col min="14608" max="14609" width="6.25" style="1" customWidth="1"/>
    <col min="14610" max="14829" width="4.375" style="1"/>
    <col min="14830" max="14830" width="16.75" style="1" customWidth="1"/>
    <col min="14831" max="14834" width="11" style="1" customWidth="1"/>
    <col min="14835" max="14835" width="16.25" style="1" bestFit="1" customWidth="1"/>
    <col min="14836" max="14836" width="6.75" style="1" customWidth="1"/>
    <col min="14837" max="14837" width="4.375" style="1"/>
    <col min="14838" max="14838" width="12.625" style="1" customWidth="1"/>
    <col min="14839" max="14842" width="11" style="1" customWidth="1"/>
    <col min="14843" max="14843" width="5" style="1" bestFit="1" customWidth="1"/>
    <col min="14844" max="14846" width="5.375" style="1" customWidth="1"/>
    <col min="14847" max="14847" width="7.875" style="1" customWidth="1"/>
    <col min="14848" max="14848" width="5.75" style="1" customWidth="1"/>
    <col min="14849" max="14856" width="4.375" style="1"/>
    <col min="14857" max="14857" width="14.125" style="1" customWidth="1"/>
    <col min="14858" max="14860" width="4.375" style="1"/>
    <col min="14861" max="14862" width="6.25" style="1" customWidth="1"/>
    <col min="14863" max="14863" width="2.125" style="1" customWidth="1"/>
    <col min="14864" max="14865" width="6.25" style="1" customWidth="1"/>
    <col min="14866" max="15085" width="4.375" style="1"/>
    <col min="15086" max="15086" width="16.75" style="1" customWidth="1"/>
    <col min="15087" max="15090" width="11" style="1" customWidth="1"/>
    <col min="15091" max="15091" width="16.25" style="1" bestFit="1" customWidth="1"/>
    <col min="15092" max="15092" width="6.75" style="1" customWidth="1"/>
    <col min="15093" max="15093" width="4.375" style="1"/>
    <col min="15094" max="15094" width="12.625" style="1" customWidth="1"/>
    <col min="15095" max="15098" width="11" style="1" customWidth="1"/>
    <col min="15099" max="15099" width="5" style="1" bestFit="1" customWidth="1"/>
    <col min="15100" max="15102" width="5.375" style="1" customWidth="1"/>
    <col min="15103" max="15103" width="7.875" style="1" customWidth="1"/>
    <col min="15104" max="15104" width="5.75" style="1" customWidth="1"/>
    <col min="15105" max="15112" width="4.375" style="1"/>
    <col min="15113" max="15113" width="14.125" style="1" customWidth="1"/>
    <col min="15114" max="15116" width="4.375" style="1"/>
    <col min="15117" max="15118" width="6.25" style="1" customWidth="1"/>
    <col min="15119" max="15119" width="2.125" style="1" customWidth="1"/>
    <col min="15120" max="15121" width="6.25" style="1" customWidth="1"/>
    <col min="15122" max="15341" width="4.375" style="1"/>
    <col min="15342" max="15342" width="16.75" style="1" customWidth="1"/>
    <col min="15343" max="15346" width="11" style="1" customWidth="1"/>
    <col min="15347" max="15347" width="16.25" style="1" bestFit="1" customWidth="1"/>
    <col min="15348" max="15348" width="6.75" style="1" customWidth="1"/>
    <col min="15349" max="15349" width="4.375" style="1"/>
    <col min="15350" max="15350" width="12.625" style="1" customWidth="1"/>
    <col min="15351" max="15354" width="11" style="1" customWidth="1"/>
    <col min="15355" max="15355" width="5" style="1" bestFit="1" customWidth="1"/>
    <col min="15356" max="15358" width="5.375" style="1" customWidth="1"/>
    <col min="15359" max="15359" width="7.875" style="1" customWidth="1"/>
    <col min="15360" max="15360" width="5.75" style="1" customWidth="1"/>
    <col min="15361" max="15368" width="4.375" style="1"/>
    <col min="15369" max="15369" width="14.125" style="1" customWidth="1"/>
    <col min="15370" max="15372" width="4.375" style="1"/>
    <col min="15373" max="15374" width="6.25" style="1" customWidth="1"/>
    <col min="15375" max="15375" width="2.125" style="1" customWidth="1"/>
    <col min="15376" max="15377" width="6.25" style="1" customWidth="1"/>
    <col min="15378" max="15597" width="4.375" style="1"/>
    <col min="15598" max="15598" width="16.75" style="1" customWidth="1"/>
    <col min="15599" max="15602" width="11" style="1" customWidth="1"/>
    <col min="15603" max="15603" width="16.25" style="1" bestFit="1" customWidth="1"/>
    <col min="15604" max="15604" width="6.75" style="1" customWidth="1"/>
    <col min="15605" max="15605" width="4.375" style="1"/>
    <col min="15606" max="15606" width="12.625" style="1" customWidth="1"/>
    <col min="15607" max="15610" width="11" style="1" customWidth="1"/>
    <col min="15611" max="15611" width="5" style="1" bestFit="1" customWidth="1"/>
    <col min="15612" max="15614" width="5.375" style="1" customWidth="1"/>
    <col min="15615" max="15615" width="7.875" style="1" customWidth="1"/>
    <col min="15616" max="15616" width="5.75" style="1" customWidth="1"/>
    <col min="15617" max="15624" width="4.375" style="1"/>
    <col min="15625" max="15625" width="14.125" style="1" customWidth="1"/>
    <col min="15626" max="15628" width="4.375" style="1"/>
    <col min="15629" max="15630" width="6.25" style="1" customWidth="1"/>
    <col min="15631" max="15631" width="2.125" style="1" customWidth="1"/>
    <col min="15632" max="15633" width="6.25" style="1" customWidth="1"/>
    <col min="15634" max="15853" width="4.375" style="1"/>
    <col min="15854" max="15854" width="16.75" style="1" customWidth="1"/>
    <col min="15855" max="15858" width="11" style="1" customWidth="1"/>
    <col min="15859" max="15859" width="16.25" style="1" bestFit="1" customWidth="1"/>
    <col min="15860" max="15860" width="6.75" style="1" customWidth="1"/>
    <col min="15861" max="15861" width="4.375" style="1"/>
    <col min="15862" max="15862" width="12.625" style="1" customWidth="1"/>
    <col min="15863" max="15866" width="11" style="1" customWidth="1"/>
    <col min="15867" max="15867" width="5" style="1" bestFit="1" customWidth="1"/>
    <col min="15868" max="15870" width="5.375" style="1" customWidth="1"/>
    <col min="15871" max="15871" width="7.875" style="1" customWidth="1"/>
    <col min="15872" max="15872" width="5.75" style="1" customWidth="1"/>
    <col min="15873" max="15880" width="4.375" style="1"/>
    <col min="15881" max="15881" width="14.125" style="1" customWidth="1"/>
    <col min="15882" max="15884" width="4.375" style="1"/>
    <col min="15885" max="15886" width="6.25" style="1" customWidth="1"/>
    <col min="15887" max="15887" width="2.125" style="1" customWidth="1"/>
    <col min="15888" max="15889" width="6.25" style="1" customWidth="1"/>
    <col min="15890" max="16109" width="4.375" style="1"/>
    <col min="16110" max="16110" width="16.75" style="1" customWidth="1"/>
    <col min="16111" max="16114" width="11" style="1" customWidth="1"/>
    <col min="16115" max="16115" width="16.25" style="1" bestFit="1" customWidth="1"/>
    <col min="16116" max="16116" width="6.75" style="1" customWidth="1"/>
    <col min="16117" max="16117" width="4.375" style="1"/>
    <col min="16118" max="16118" width="12.625" style="1" customWidth="1"/>
    <col min="16119" max="16122" width="11" style="1" customWidth="1"/>
    <col min="16123" max="16123" width="5" style="1" bestFit="1" customWidth="1"/>
    <col min="16124" max="16126" width="5.375" style="1" customWidth="1"/>
    <col min="16127" max="16127" width="7.875" style="1" customWidth="1"/>
    <col min="16128" max="16128" width="5.75" style="1" customWidth="1"/>
    <col min="16129" max="16136" width="4.375" style="1"/>
    <col min="16137" max="16137" width="14.125" style="1" customWidth="1"/>
    <col min="16138" max="16140" width="4.375" style="1"/>
    <col min="16141" max="16142" width="6.25" style="1" customWidth="1"/>
    <col min="16143" max="16143" width="2.125" style="1" customWidth="1"/>
    <col min="16144" max="16145" width="6.25" style="1" customWidth="1"/>
    <col min="16146" max="16384" width="4.375" style="1"/>
  </cols>
  <sheetData>
    <row r="1" spans="2:23" ht="22.5" customHeight="1" thickBot="1" x14ac:dyDescent="0.45">
      <c r="V1" s="36"/>
    </row>
    <row r="2" spans="2:23" ht="33.75" customHeight="1" thickTop="1" x14ac:dyDescent="0.4">
      <c r="B2" s="53" t="s">
        <v>34</v>
      </c>
      <c r="C2" s="54"/>
      <c r="D2" s="54"/>
      <c r="E2" s="54"/>
      <c r="F2" s="55"/>
      <c r="H2" s="2" t="s">
        <v>1</v>
      </c>
      <c r="I2" s="2"/>
      <c r="J2" s="3"/>
      <c r="K2" s="3"/>
      <c r="L2" s="3"/>
      <c r="M2" s="3"/>
      <c r="N2" s="3"/>
      <c r="O2" s="3"/>
      <c r="P2" s="3"/>
      <c r="Q2" s="3"/>
      <c r="R2" s="3"/>
      <c r="S2" s="3"/>
      <c r="V2" s="36"/>
    </row>
    <row r="3" spans="2:23" ht="22.5" customHeight="1" x14ac:dyDescent="0.4">
      <c r="B3" s="4"/>
      <c r="C3" s="3"/>
      <c r="D3" s="3"/>
      <c r="E3" s="6" t="s">
        <v>22</v>
      </c>
      <c r="F3" s="7"/>
      <c r="H3" s="3"/>
      <c r="J3" s="3"/>
      <c r="K3" s="3"/>
      <c r="L3" s="5"/>
      <c r="M3" s="56" t="str">
        <f>IF(E3="","",E3)</f>
        <v>　　年　　月　　日</v>
      </c>
      <c r="N3" s="56"/>
      <c r="O3" s="56"/>
      <c r="P3" s="56"/>
      <c r="Q3" s="56"/>
      <c r="R3" s="56"/>
      <c r="S3" s="3"/>
    </row>
    <row r="4" spans="2:23" ht="22.5" customHeight="1" x14ac:dyDescent="0.4">
      <c r="B4" s="8" t="s">
        <v>2</v>
      </c>
      <c r="C4" s="9"/>
      <c r="D4" s="9"/>
      <c r="E4" s="9"/>
      <c r="F4" s="10"/>
      <c r="H4" s="11" t="s">
        <v>2</v>
      </c>
      <c r="I4" s="11"/>
      <c r="J4" s="3"/>
      <c r="K4" s="3"/>
      <c r="L4" s="3"/>
      <c r="M4" s="3"/>
      <c r="N4" s="3"/>
      <c r="O4" s="3"/>
      <c r="P4" s="3"/>
      <c r="Q4" s="3"/>
      <c r="R4" s="3"/>
      <c r="S4" s="9"/>
      <c r="W4" s="36"/>
    </row>
    <row r="5" spans="2:23" ht="16.5" customHeight="1" x14ac:dyDescent="0.4">
      <c r="B5" s="57" t="s">
        <v>3</v>
      </c>
      <c r="C5" s="38"/>
      <c r="D5" s="38"/>
      <c r="E5" s="38"/>
      <c r="F5" s="58"/>
      <c r="H5" s="38" t="s">
        <v>3</v>
      </c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W5" s="36"/>
    </row>
    <row r="6" spans="2:23" ht="27" customHeight="1" x14ac:dyDescent="0.4">
      <c r="B6" s="59"/>
      <c r="C6" s="60"/>
      <c r="D6" s="60"/>
      <c r="E6" s="60"/>
      <c r="F6" s="61"/>
      <c r="H6" s="38" t="str">
        <f>IF(B6="","",B6)</f>
        <v/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W6" s="36"/>
    </row>
    <row r="7" spans="2:23" ht="12.75" customHeight="1" x14ac:dyDescent="0.4">
      <c r="B7" s="4"/>
      <c r="C7" s="3"/>
      <c r="D7" s="3"/>
      <c r="E7" s="3"/>
      <c r="F7" s="15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2:23" ht="26.25" customHeight="1" x14ac:dyDescent="0.4">
      <c r="B8" s="69" t="s">
        <v>4</v>
      </c>
      <c r="C8" s="47" t="s">
        <v>5</v>
      </c>
      <c r="D8" s="47" t="s">
        <v>6</v>
      </c>
      <c r="E8" s="71" t="s">
        <v>7</v>
      </c>
      <c r="F8" s="58" t="s">
        <v>8</v>
      </c>
      <c r="H8" s="49" t="s">
        <v>4</v>
      </c>
      <c r="I8" s="50"/>
      <c r="J8" s="47" t="s">
        <v>5</v>
      </c>
      <c r="K8" s="47" t="s">
        <v>6</v>
      </c>
      <c r="L8" s="39" t="s">
        <v>9</v>
      </c>
      <c r="M8" s="40"/>
      <c r="N8" s="40"/>
      <c r="O8" s="40"/>
      <c r="P8" s="40"/>
      <c r="Q8" s="41"/>
      <c r="R8" s="38" t="s">
        <v>10</v>
      </c>
      <c r="S8" s="38"/>
    </row>
    <row r="9" spans="2:23" ht="24" customHeight="1" x14ac:dyDescent="0.4">
      <c r="B9" s="70"/>
      <c r="C9" s="48"/>
      <c r="D9" s="48"/>
      <c r="E9" s="38"/>
      <c r="F9" s="58"/>
      <c r="H9" s="51"/>
      <c r="I9" s="52"/>
      <c r="J9" s="48"/>
      <c r="K9" s="48"/>
      <c r="L9" s="13" t="s">
        <v>12</v>
      </c>
      <c r="M9" s="34" t="s">
        <v>13</v>
      </c>
      <c r="N9" s="39" t="s">
        <v>14</v>
      </c>
      <c r="O9" s="41"/>
      <c r="P9" s="39" t="s">
        <v>15</v>
      </c>
      <c r="Q9" s="41"/>
      <c r="R9" s="38"/>
      <c r="S9" s="38"/>
    </row>
    <row r="10" spans="2:23" ht="30.75" customHeight="1" x14ac:dyDescent="0.4">
      <c r="B10" s="27"/>
      <c r="C10" s="28"/>
      <c r="D10" s="28"/>
      <c r="E10" s="29"/>
      <c r="F10" s="26"/>
      <c r="H10" s="45" t="str">
        <f t="shared" ref="H10:H24" si="0">IF(B10="","",B10)</f>
        <v/>
      </c>
      <c r="I10" s="46"/>
      <c r="J10" s="19" t="str">
        <f t="shared" ref="J10:J24" si="1">IF(C10="","",C10)</f>
        <v/>
      </c>
      <c r="K10" s="19" t="str">
        <f t="shared" ref="K10:K24" si="2">IF(D10="","",D10)</f>
        <v/>
      </c>
      <c r="L10" s="20" t="str">
        <f t="shared" ref="L10:L24" si="3">IF(E10="","",E10)</f>
        <v/>
      </c>
      <c r="M10" s="35" t="str">
        <f t="shared" ref="M10" si="4">IF(E10="","",(TEXT(E10,"e")))</f>
        <v/>
      </c>
      <c r="N10" s="43" t="str">
        <f t="shared" ref="N10" si="5">IF(E10="","",MONTH(E10))</f>
        <v/>
      </c>
      <c r="O10" s="44"/>
      <c r="P10" s="43" t="str">
        <f t="shared" ref="P10" si="6">IF(E10="","",DAY(E10))</f>
        <v/>
      </c>
      <c r="Q10" s="44"/>
      <c r="R10" s="42" t="str">
        <f t="shared" ref="R10" si="7">IF(F10="","",IF(F10="男性","M","F"))</f>
        <v/>
      </c>
      <c r="S10" s="42"/>
      <c r="T10" s="1"/>
      <c r="U10" s="1"/>
    </row>
    <row r="11" spans="2:23" ht="30.75" customHeight="1" x14ac:dyDescent="0.4">
      <c r="B11" s="27"/>
      <c r="C11" s="28"/>
      <c r="D11" s="28"/>
      <c r="E11" s="29"/>
      <c r="F11" s="26"/>
      <c r="H11" s="45" t="str">
        <f t="shared" si="0"/>
        <v/>
      </c>
      <c r="I11" s="46"/>
      <c r="J11" s="19" t="str">
        <f t="shared" si="1"/>
        <v/>
      </c>
      <c r="K11" s="19" t="str">
        <f t="shared" si="2"/>
        <v/>
      </c>
      <c r="L11" s="20" t="str">
        <f t="shared" si="3"/>
        <v/>
      </c>
      <c r="M11" s="35" t="str">
        <f t="shared" ref="M11:M24" si="8">IF(E11="","",(TEXT(E11,"e")))</f>
        <v/>
      </c>
      <c r="N11" s="43" t="str">
        <f t="shared" ref="N11:N24" si="9">IF(E11="","",MONTH(E11))</f>
        <v/>
      </c>
      <c r="O11" s="44"/>
      <c r="P11" s="43" t="str">
        <f t="shared" ref="P11:P24" si="10">IF(E11="","",DAY(E11))</f>
        <v/>
      </c>
      <c r="Q11" s="44"/>
      <c r="R11" s="42" t="str">
        <f t="shared" ref="R11:R24" si="11">IF(F11="","",IF(F11="男性","M","F"))</f>
        <v/>
      </c>
      <c r="S11" s="42"/>
    </row>
    <row r="12" spans="2:23" ht="30.75" customHeight="1" x14ac:dyDescent="0.4">
      <c r="B12" s="27"/>
      <c r="C12" s="28"/>
      <c r="D12" s="28"/>
      <c r="E12" s="29"/>
      <c r="F12" s="26"/>
      <c r="H12" s="45" t="str">
        <f t="shared" si="0"/>
        <v/>
      </c>
      <c r="I12" s="46"/>
      <c r="J12" s="19" t="str">
        <f t="shared" si="1"/>
        <v/>
      </c>
      <c r="K12" s="19" t="str">
        <f t="shared" si="2"/>
        <v/>
      </c>
      <c r="L12" s="20" t="str">
        <f t="shared" si="3"/>
        <v/>
      </c>
      <c r="M12" s="35" t="str">
        <f t="shared" si="8"/>
        <v/>
      </c>
      <c r="N12" s="43" t="str">
        <f t="shared" si="9"/>
        <v/>
      </c>
      <c r="O12" s="44"/>
      <c r="P12" s="43" t="str">
        <f t="shared" si="10"/>
        <v/>
      </c>
      <c r="Q12" s="44"/>
      <c r="R12" s="42" t="str">
        <f t="shared" si="11"/>
        <v/>
      </c>
      <c r="S12" s="42"/>
    </row>
    <row r="13" spans="2:23" ht="30.75" customHeight="1" x14ac:dyDescent="0.4">
      <c r="B13" s="27"/>
      <c r="C13" s="28"/>
      <c r="D13" s="28"/>
      <c r="E13" s="29"/>
      <c r="F13" s="26"/>
      <c r="H13" s="45" t="str">
        <f t="shared" si="0"/>
        <v/>
      </c>
      <c r="I13" s="46"/>
      <c r="J13" s="19" t="str">
        <f t="shared" si="1"/>
        <v/>
      </c>
      <c r="K13" s="19" t="str">
        <f t="shared" si="2"/>
        <v/>
      </c>
      <c r="L13" s="20" t="str">
        <f t="shared" si="3"/>
        <v/>
      </c>
      <c r="M13" s="35" t="str">
        <f t="shared" si="8"/>
        <v/>
      </c>
      <c r="N13" s="43" t="str">
        <f t="shared" si="9"/>
        <v/>
      </c>
      <c r="O13" s="44"/>
      <c r="P13" s="43" t="str">
        <f t="shared" si="10"/>
        <v/>
      </c>
      <c r="Q13" s="44"/>
      <c r="R13" s="42" t="str">
        <f t="shared" si="11"/>
        <v/>
      </c>
      <c r="S13" s="42"/>
    </row>
    <row r="14" spans="2:23" ht="30.75" customHeight="1" x14ac:dyDescent="0.4">
      <c r="B14" s="27"/>
      <c r="C14" s="28"/>
      <c r="D14" s="28"/>
      <c r="E14" s="29"/>
      <c r="F14" s="26"/>
      <c r="H14" s="45" t="str">
        <f t="shared" si="0"/>
        <v/>
      </c>
      <c r="I14" s="46"/>
      <c r="J14" s="19" t="str">
        <f t="shared" si="1"/>
        <v/>
      </c>
      <c r="K14" s="19" t="str">
        <f t="shared" si="2"/>
        <v/>
      </c>
      <c r="L14" s="20" t="str">
        <f t="shared" si="3"/>
        <v/>
      </c>
      <c r="M14" s="35" t="str">
        <f t="shared" si="8"/>
        <v/>
      </c>
      <c r="N14" s="43" t="str">
        <f t="shared" si="9"/>
        <v/>
      </c>
      <c r="O14" s="44"/>
      <c r="P14" s="43" t="str">
        <f t="shared" si="10"/>
        <v/>
      </c>
      <c r="Q14" s="44"/>
      <c r="R14" s="42" t="str">
        <f t="shared" si="11"/>
        <v/>
      </c>
      <c r="S14" s="42"/>
    </row>
    <row r="15" spans="2:23" ht="30.75" customHeight="1" x14ac:dyDescent="0.4">
      <c r="B15" s="27"/>
      <c r="C15" s="28"/>
      <c r="D15" s="28"/>
      <c r="E15" s="29"/>
      <c r="F15" s="26"/>
      <c r="H15" s="45" t="str">
        <f t="shared" si="0"/>
        <v/>
      </c>
      <c r="I15" s="46"/>
      <c r="J15" s="19" t="str">
        <f t="shared" si="1"/>
        <v/>
      </c>
      <c r="K15" s="19" t="str">
        <f t="shared" si="2"/>
        <v/>
      </c>
      <c r="L15" s="20" t="str">
        <f t="shared" si="3"/>
        <v/>
      </c>
      <c r="M15" s="35" t="str">
        <f t="shared" si="8"/>
        <v/>
      </c>
      <c r="N15" s="43" t="str">
        <f t="shared" si="9"/>
        <v/>
      </c>
      <c r="O15" s="44"/>
      <c r="P15" s="43" t="str">
        <f t="shared" si="10"/>
        <v/>
      </c>
      <c r="Q15" s="44"/>
      <c r="R15" s="42" t="str">
        <f t="shared" si="11"/>
        <v/>
      </c>
      <c r="S15" s="42"/>
    </row>
    <row r="16" spans="2:23" ht="30.75" customHeight="1" x14ac:dyDescent="0.4">
      <c r="B16" s="27"/>
      <c r="C16" s="28"/>
      <c r="D16" s="28"/>
      <c r="E16" s="29"/>
      <c r="F16" s="26"/>
      <c r="H16" s="45" t="str">
        <f t="shared" si="0"/>
        <v/>
      </c>
      <c r="I16" s="46"/>
      <c r="J16" s="19" t="str">
        <f t="shared" si="1"/>
        <v/>
      </c>
      <c r="K16" s="19" t="str">
        <f t="shared" si="2"/>
        <v/>
      </c>
      <c r="L16" s="20" t="str">
        <f t="shared" si="3"/>
        <v/>
      </c>
      <c r="M16" s="35" t="str">
        <f t="shared" si="8"/>
        <v/>
      </c>
      <c r="N16" s="43" t="str">
        <f t="shared" si="9"/>
        <v/>
      </c>
      <c r="O16" s="44"/>
      <c r="P16" s="43" t="str">
        <f t="shared" si="10"/>
        <v/>
      </c>
      <c r="Q16" s="44"/>
      <c r="R16" s="42" t="str">
        <f t="shared" si="11"/>
        <v/>
      </c>
      <c r="S16" s="42"/>
    </row>
    <row r="17" spans="2:19" ht="30.75" customHeight="1" x14ac:dyDescent="0.4">
      <c r="B17" s="27"/>
      <c r="C17" s="28"/>
      <c r="D17" s="28"/>
      <c r="E17" s="29"/>
      <c r="F17" s="26"/>
      <c r="H17" s="45" t="str">
        <f t="shared" si="0"/>
        <v/>
      </c>
      <c r="I17" s="46"/>
      <c r="J17" s="19" t="str">
        <f t="shared" si="1"/>
        <v/>
      </c>
      <c r="K17" s="19" t="str">
        <f t="shared" si="2"/>
        <v/>
      </c>
      <c r="L17" s="20" t="str">
        <f t="shared" si="3"/>
        <v/>
      </c>
      <c r="M17" s="35" t="str">
        <f t="shared" si="8"/>
        <v/>
      </c>
      <c r="N17" s="43" t="str">
        <f t="shared" si="9"/>
        <v/>
      </c>
      <c r="O17" s="44"/>
      <c r="P17" s="43" t="str">
        <f t="shared" si="10"/>
        <v/>
      </c>
      <c r="Q17" s="44"/>
      <c r="R17" s="42" t="str">
        <f t="shared" si="11"/>
        <v/>
      </c>
      <c r="S17" s="42"/>
    </row>
    <row r="18" spans="2:19" ht="30.75" customHeight="1" x14ac:dyDescent="0.4">
      <c r="B18" s="27"/>
      <c r="C18" s="28"/>
      <c r="D18" s="28"/>
      <c r="E18" s="30"/>
      <c r="F18" s="26"/>
      <c r="H18" s="45" t="str">
        <f t="shared" si="0"/>
        <v/>
      </c>
      <c r="I18" s="46"/>
      <c r="J18" s="19" t="str">
        <f t="shared" si="1"/>
        <v/>
      </c>
      <c r="K18" s="19" t="str">
        <f t="shared" si="2"/>
        <v/>
      </c>
      <c r="L18" s="20" t="str">
        <f t="shared" si="3"/>
        <v/>
      </c>
      <c r="M18" s="35" t="str">
        <f t="shared" si="8"/>
        <v/>
      </c>
      <c r="N18" s="43" t="str">
        <f t="shared" si="9"/>
        <v/>
      </c>
      <c r="O18" s="44"/>
      <c r="P18" s="43" t="str">
        <f t="shared" si="10"/>
        <v/>
      </c>
      <c r="Q18" s="44"/>
      <c r="R18" s="42" t="str">
        <f t="shared" si="11"/>
        <v/>
      </c>
      <c r="S18" s="42"/>
    </row>
    <row r="19" spans="2:19" ht="30.75" customHeight="1" x14ac:dyDescent="0.4">
      <c r="B19" s="27"/>
      <c r="C19" s="28"/>
      <c r="D19" s="28"/>
      <c r="E19" s="29"/>
      <c r="F19" s="26"/>
      <c r="H19" s="45" t="str">
        <f t="shared" si="0"/>
        <v/>
      </c>
      <c r="I19" s="46"/>
      <c r="J19" s="19" t="str">
        <f t="shared" si="1"/>
        <v/>
      </c>
      <c r="K19" s="19" t="str">
        <f t="shared" si="2"/>
        <v/>
      </c>
      <c r="L19" s="20" t="str">
        <f t="shared" si="3"/>
        <v/>
      </c>
      <c r="M19" s="35" t="str">
        <f t="shared" si="8"/>
        <v/>
      </c>
      <c r="N19" s="43" t="str">
        <f t="shared" si="9"/>
        <v/>
      </c>
      <c r="O19" s="44"/>
      <c r="P19" s="43" t="str">
        <f t="shared" si="10"/>
        <v/>
      </c>
      <c r="Q19" s="44"/>
      <c r="R19" s="42" t="str">
        <f t="shared" si="11"/>
        <v/>
      </c>
      <c r="S19" s="42"/>
    </row>
    <row r="20" spans="2:19" ht="30.75" customHeight="1" x14ac:dyDescent="0.4">
      <c r="B20" s="27"/>
      <c r="C20" s="28"/>
      <c r="D20" s="28"/>
      <c r="E20" s="29"/>
      <c r="F20" s="26"/>
      <c r="H20" s="45" t="str">
        <f t="shared" si="0"/>
        <v/>
      </c>
      <c r="I20" s="46"/>
      <c r="J20" s="19" t="str">
        <f t="shared" si="1"/>
        <v/>
      </c>
      <c r="K20" s="19" t="str">
        <f t="shared" si="2"/>
        <v/>
      </c>
      <c r="L20" s="20" t="str">
        <f t="shared" si="3"/>
        <v/>
      </c>
      <c r="M20" s="35" t="str">
        <f t="shared" si="8"/>
        <v/>
      </c>
      <c r="N20" s="43" t="str">
        <f t="shared" si="9"/>
        <v/>
      </c>
      <c r="O20" s="44"/>
      <c r="P20" s="43" t="str">
        <f t="shared" si="10"/>
        <v/>
      </c>
      <c r="Q20" s="44"/>
      <c r="R20" s="42" t="str">
        <f t="shared" si="11"/>
        <v/>
      </c>
      <c r="S20" s="42"/>
    </row>
    <row r="21" spans="2:19" ht="30.75" customHeight="1" x14ac:dyDescent="0.4">
      <c r="B21" s="27"/>
      <c r="C21" s="28"/>
      <c r="D21" s="28"/>
      <c r="E21" s="29"/>
      <c r="F21" s="26"/>
      <c r="H21" s="45" t="str">
        <f t="shared" si="0"/>
        <v/>
      </c>
      <c r="I21" s="46"/>
      <c r="J21" s="19" t="str">
        <f t="shared" si="1"/>
        <v/>
      </c>
      <c r="K21" s="19" t="str">
        <f t="shared" si="2"/>
        <v/>
      </c>
      <c r="L21" s="20" t="str">
        <f t="shared" si="3"/>
        <v/>
      </c>
      <c r="M21" s="35" t="str">
        <f t="shared" si="8"/>
        <v/>
      </c>
      <c r="N21" s="43" t="str">
        <f t="shared" si="9"/>
        <v/>
      </c>
      <c r="O21" s="44"/>
      <c r="P21" s="43" t="str">
        <f t="shared" si="10"/>
        <v/>
      </c>
      <c r="Q21" s="44"/>
      <c r="R21" s="42" t="str">
        <f t="shared" si="11"/>
        <v/>
      </c>
      <c r="S21" s="42"/>
    </row>
    <row r="22" spans="2:19" ht="30.75" customHeight="1" x14ac:dyDescent="0.4">
      <c r="B22" s="27"/>
      <c r="C22" s="28"/>
      <c r="D22" s="28"/>
      <c r="E22" s="29"/>
      <c r="F22" s="26"/>
      <c r="H22" s="45" t="str">
        <f t="shared" si="0"/>
        <v/>
      </c>
      <c r="I22" s="46"/>
      <c r="J22" s="19" t="str">
        <f t="shared" si="1"/>
        <v/>
      </c>
      <c r="K22" s="19" t="str">
        <f t="shared" si="2"/>
        <v/>
      </c>
      <c r="L22" s="20" t="str">
        <f t="shared" si="3"/>
        <v/>
      </c>
      <c r="M22" s="35" t="str">
        <f t="shared" si="8"/>
        <v/>
      </c>
      <c r="N22" s="43" t="str">
        <f t="shared" si="9"/>
        <v/>
      </c>
      <c r="O22" s="44"/>
      <c r="P22" s="43" t="str">
        <f t="shared" si="10"/>
        <v/>
      </c>
      <c r="Q22" s="44"/>
      <c r="R22" s="42" t="str">
        <f t="shared" si="11"/>
        <v/>
      </c>
      <c r="S22" s="42"/>
    </row>
    <row r="23" spans="2:19" ht="30.75" customHeight="1" x14ac:dyDescent="0.4">
      <c r="B23" s="25"/>
      <c r="C23" s="28"/>
      <c r="D23" s="28"/>
      <c r="E23" s="29"/>
      <c r="F23" s="26"/>
      <c r="G23" s="37" t="s">
        <v>11</v>
      </c>
      <c r="H23" s="45" t="str">
        <f t="shared" si="0"/>
        <v/>
      </c>
      <c r="I23" s="46"/>
      <c r="J23" s="19" t="str">
        <f t="shared" si="1"/>
        <v/>
      </c>
      <c r="K23" s="19" t="str">
        <f t="shared" si="2"/>
        <v/>
      </c>
      <c r="L23" s="20" t="str">
        <f t="shared" si="3"/>
        <v/>
      </c>
      <c r="M23" s="35" t="str">
        <f t="shared" si="8"/>
        <v/>
      </c>
      <c r="N23" s="43" t="str">
        <f t="shared" si="9"/>
        <v/>
      </c>
      <c r="O23" s="44"/>
      <c r="P23" s="43" t="str">
        <f t="shared" si="10"/>
        <v/>
      </c>
      <c r="Q23" s="44"/>
      <c r="R23" s="42" t="str">
        <f t="shared" si="11"/>
        <v/>
      </c>
      <c r="S23" s="42"/>
    </row>
    <row r="24" spans="2:19" ht="30.75" customHeight="1" thickBot="1" x14ac:dyDescent="0.45">
      <c r="B24" s="31"/>
      <c r="C24" s="32"/>
      <c r="D24" s="32"/>
      <c r="E24" s="32"/>
      <c r="F24" s="33"/>
      <c r="G24" s="37" t="s">
        <v>16</v>
      </c>
      <c r="H24" s="45" t="str">
        <f t="shared" si="0"/>
        <v/>
      </c>
      <c r="I24" s="46"/>
      <c r="J24" s="19" t="str">
        <f t="shared" si="1"/>
        <v/>
      </c>
      <c r="K24" s="19" t="str">
        <f t="shared" si="2"/>
        <v/>
      </c>
      <c r="L24" s="20" t="str">
        <f t="shared" si="3"/>
        <v/>
      </c>
      <c r="M24" s="35" t="str">
        <f t="shared" si="8"/>
        <v/>
      </c>
      <c r="N24" s="43" t="str">
        <f t="shared" si="9"/>
        <v/>
      </c>
      <c r="O24" s="44"/>
      <c r="P24" s="43" t="str">
        <f t="shared" si="10"/>
        <v/>
      </c>
      <c r="Q24" s="44"/>
      <c r="R24" s="42" t="str">
        <f t="shared" si="11"/>
        <v/>
      </c>
      <c r="S24" s="42"/>
    </row>
    <row r="25" spans="2:19" ht="19.5" thickTop="1" x14ac:dyDescent="0.4">
      <c r="B25" s="62"/>
      <c r="C25" s="63"/>
      <c r="D25" s="63"/>
      <c r="E25" s="63"/>
      <c r="F25" s="64"/>
      <c r="H25" s="23" t="s">
        <v>17</v>
      </c>
      <c r="I25" s="2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2:19" ht="22.5" customHeight="1" x14ac:dyDescent="0.4">
      <c r="B26" s="62"/>
      <c r="C26" s="63"/>
      <c r="D26" s="63"/>
      <c r="E26" s="63"/>
      <c r="F26" s="64"/>
      <c r="H26" s="68" t="s">
        <v>18</v>
      </c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3"/>
    </row>
    <row r="27" spans="2:19" ht="22.5" customHeight="1" x14ac:dyDescent="0.4">
      <c r="B27" s="62"/>
      <c r="C27" s="63"/>
      <c r="D27" s="63"/>
      <c r="E27" s="63"/>
      <c r="F27" s="64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3"/>
    </row>
    <row r="28" spans="2:19" ht="48.75" customHeight="1" x14ac:dyDescent="0.4">
      <c r="B28" s="65"/>
      <c r="C28" s="66"/>
      <c r="D28" s="66"/>
      <c r="E28" s="66"/>
      <c r="F28" s="67"/>
      <c r="G28" s="24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3"/>
    </row>
    <row r="29" spans="2:19" ht="22.5" customHeight="1" x14ac:dyDescent="0.4">
      <c r="J29" s="24"/>
      <c r="K29" s="24"/>
      <c r="L29" s="24"/>
      <c r="M29" s="24"/>
      <c r="N29" s="24"/>
      <c r="O29" s="24"/>
      <c r="P29" s="24"/>
      <c r="Q29" s="24"/>
      <c r="R29" s="24"/>
    </row>
    <row r="30" spans="2:19" ht="22.5" customHeight="1" x14ac:dyDescent="0.4">
      <c r="H30" s="45" t="str">
        <f>H10</f>
        <v/>
      </c>
      <c r="I30" s="46"/>
      <c r="J30" s="19" t="str">
        <f t="shared" ref="J30:N32" si="12">J10</f>
        <v/>
      </c>
      <c r="K30" s="19" t="str">
        <f t="shared" si="12"/>
        <v/>
      </c>
      <c r="L30" s="20" t="str">
        <f t="shared" si="12"/>
        <v/>
      </c>
      <c r="M30" s="35" t="str">
        <f t="shared" si="12"/>
        <v/>
      </c>
      <c r="N30" s="43" t="str">
        <f t="shared" si="12"/>
        <v/>
      </c>
      <c r="O30" s="44"/>
      <c r="P30" s="43" t="str">
        <f>P10</f>
        <v/>
      </c>
      <c r="Q30" s="44"/>
      <c r="R30" s="42" t="str">
        <f>R10</f>
        <v/>
      </c>
      <c r="S30" s="42"/>
    </row>
    <row r="31" spans="2:19" ht="22.5" customHeight="1" x14ac:dyDescent="0.4">
      <c r="H31" s="45" t="str">
        <f>H11</f>
        <v/>
      </c>
      <c r="I31" s="46"/>
      <c r="J31" s="19" t="str">
        <f t="shared" si="12"/>
        <v/>
      </c>
      <c r="K31" s="19" t="str">
        <f t="shared" si="12"/>
        <v/>
      </c>
      <c r="L31" s="20" t="str">
        <f t="shared" si="12"/>
        <v/>
      </c>
      <c r="M31" s="35" t="str">
        <f t="shared" si="12"/>
        <v/>
      </c>
      <c r="N31" s="43" t="str">
        <f t="shared" si="12"/>
        <v/>
      </c>
      <c r="O31" s="44"/>
      <c r="P31" s="43" t="str">
        <f>P11</f>
        <v/>
      </c>
      <c r="Q31" s="44"/>
      <c r="R31" s="42" t="str">
        <f>R11</f>
        <v/>
      </c>
      <c r="S31" s="42"/>
    </row>
    <row r="32" spans="2:19" ht="22.5" customHeight="1" x14ac:dyDescent="0.4">
      <c r="H32" s="45" t="str">
        <f>H12</f>
        <v/>
      </c>
      <c r="I32" s="46"/>
      <c r="J32" s="19" t="str">
        <f t="shared" si="12"/>
        <v/>
      </c>
      <c r="K32" s="19" t="str">
        <f t="shared" si="12"/>
        <v/>
      </c>
      <c r="L32" s="20" t="str">
        <f t="shared" si="12"/>
        <v/>
      </c>
      <c r="M32" s="35" t="str">
        <f t="shared" si="12"/>
        <v/>
      </c>
      <c r="N32" s="43" t="str">
        <f t="shared" si="12"/>
        <v/>
      </c>
      <c r="O32" s="44"/>
      <c r="P32" s="43" t="str">
        <f>P12</f>
        <v/>
      </c>
      <c r="Q32" s="44"/>
      <c r="R32" s="42" t="str">
        <f>R12</f>
        <v/>
      </c>
      <c r="S32" s="42"/>
    </row>
    <row r="33" spans="8:19" ht="22.5" customHeight="1" x14ac:dyDescent="0.4">
      <c r="H33" s="45" t="str">
        <f t="shared" ref="H33:H44" si="13">H13</f>
        <v/>
      </c>
      <c r="I33" s="46"/>
      <c r="J33" s="19" t="str">
        <f t="shared" ref="J33:N33" si="14">J13</f>
        <v/>
      </c>
      <c r="K33" s="19" t="str">
        <f t="shared" si="14"/>
        <v/>
      </c>
      <c r="L33" s="20" t="str">
        <f t="shared" si="14"/>
        <v/>
      </c>
      <c r="M33" s="35" t="str">
        <f t="shared" si="14"/>
        <v/>
      </c>
      <c r="N33" s="43" t="str">
        <f t="shared" si="14"/>
        <v/>
      </c>
      <c r="O33" s="44"/>
      <c r="P33" s="43" t="str">
        <f t="shared" ref="P33:P44" si="15">P13</f>
        <v/>
      </c>
      <c r="Q33" s="44"/>
      <c r="R33" s="42" t="str">
        <f t="shared" ref="R33:R44" si="16">R13</f>
        <v/>
      </c>
      <c r="S33" s="42"/>
    </row>
    <row r="34" spans="8:19" ht="22.5" customHeight="1" x14ac:dyDescent="0.4">
      <c r="H34" s="45" t="str">
        <f t="shared" si="13"/>
        <v/>
      </c>
      <c r="I34" s="46"/>
      <c r="J34" s="19" t="str">
        <f t="shared" ref="J34:N34" si="17">J14</f>
        <v/>
      </c>
      <c r="K34" s="19" t="str">
        <f t="shared" si="17"/>
        <v/>
      </c>
      <c r="L34" s="20" t="str">
        <f t="shared" si="17"/>
        <v/>
      </c>
      <c r="M34" s="35" t="str">
        <f t="shared" si="17"/>
        <v/>
      </c>
      <c r="N34" s="43" t="str">
        <f t="shared" si="17"/>
        <v/>
      </c>
      <c r="O34" s="44"/>
      <c r="P34" s="43" t="str">
        <f t="shared" si="15"/>
        <v/>
      </c>
      <c r="Q34" s="44"/>
      <c r="R34" s="42" t="str">
        <f t="shared" si="16"/>
        <v/>
      </c>
      <c r="S34" s="42"/>
    </row>
    <row r="35" spans="8:19" ht="22.5" customHeight="1" x14ac:dyDescent="0.4">
      <c r="H35" s="45" t="str">
        <f t="shared" si="13"/>
        <v/>
      </c>
      <c r="I35" s="46"/>
      <c r="J35" s="19" t="str">
        <f t="shared" ref="J35:N35" si="18">J15</f>
        <v/>
      </c>
      <c r="K35" s="19" t="str">
        <f t="shared" si="18"/>
        <v/>
      </c>
      <c r="L35" s="20" t="str">
        <f t="shared" si="18"/>
        <v/>
      </c>
      <c r="M35" s="35" t="str">
        <f t="shared" si="18"/>
        <v/>
      </c>
      <c r="N35" s="43" t="str">
        <f t="shared" si="18"/>
        <v/>
      </c>
      <c r="O35" s="44"/>
      <c r="P35" s="43" t="str">
        <f t="shared" si="15"/>
        <v/>
      </c>
      <c r="Q35" s="44"/>
      <c r="R35" s="42" t="str">
        <f t="shared" si="16"/>
        <v/>
      </c>
      <c r="S35" s="42"/>
    </row>
    <row r="36" spans="8:19" ht="22.5" customHeight="1" x14ac:dyDescent="0.4">
      <c r="H36" s="45" t="str">
        <f t="shared" si="13"/>
        <v/>
      </c>
      <c r="I36" s="46"/>
      <c r="J36" s="19" t="str">
        <f t="shared" ref="J36:N36" si="19">J16</f>
        <v/>
      </c>
      <c r="K36" s="19" t="str">
        <f t="shared" si="19"/>
        <v/>
      </c>
      <c r="L36" s="20" t="str">
        <f t="shared" si="19"/>
        <v/>
      </c>
      <c r="M36" s="35" t="str">
        <f t="shared" si="19"/>
        <v/>
      </c>
      <c r="N36" s="43" t="str">
        <f t="shared" si="19"/>
        <v/>
      </c>
      <c r="O36" s="44"/>
      <c r="P36" s="43" t="str">
        <f t="shared" si="15"/>
        <v/>
      </c>
      <c r="Q36" s="44"/>
      <c r="R36" s="42" t="str">
        <f t="shared" si="16"/>
        <v/>
      </c>
      <c r="S36" s="42"/>
    </row>
    <row r="37" spans="8:19" ht="22.5" customHeight="1" x14ac:dyDescent="0.4">
      <c r="H37" s="45" t="str">
        <f t="shared" si="13"/>
        <v/>
      </c>
      <c r="I37" s="46"/>
      <c r="J37" s="19" t="str">
        <f t="shared" ref="J37:N37" si="20">J17</f>
        <v/>
      </c>
      <c r="K37" s="19" t="str">
        <f t="shared" si="20"/>
        <v/>
      </c>
      <c r="L37" s="20" t="str">
        <f t="shared" si="20"/>
        <v/>
      </c>
      <c r="M37" s="35" t="str">
        <f t="shared" si="20"/>
        <v/>
      </c>
      <c r="N37" s="43" t="str">
        <f t="shared" si="20"/>
        <v/>
      </c>
      <c r="O37" s="44"/>
      <c r="P37" s="43" t="str">
        <f t="shared" si="15"/>
        <v/>
      </c>
      <c r="Q37" s="44"/>
      <c r="R37" s="42" t="str">
        <f t="shared" si="16"/>
        <v/>
      </c>
      <c r="S37" s="42"/>
    </row>
    <row r="38" spans="8:19" ht="22.5" customHeight="1" x14ac:dyDescent="0.4">
      <c r="H38" s="45" t="str">
        <f t="shared" si="13"/>
        <v/>
      </c>
      <c r="I38" s="46"/>
      <c r="J38" s="19" t="str">
        <f t="shared" ref="J38:N38" si="21">J18</f>
        <v/>
      </c>
      <c r="K38" s="19" t="str">
        <f t="shared" si="21"/>
        <v/>
      </c>
      <c r="L38" s="20" t="str">
        <f t="shared" si="21"/>
        <v/>
      </c>
      <c r="M38" s="35" t="str">
        <f t="shared" si="21"/>
        <v/>
      </c>
      <c r="N38" s="43" t="str">
        <f t="shared" si="21"/>
        <v/>
      </c>
      <c r="O38" s="44"/>
      <c r="P38" s="43" t="str">
        <f t="shared" si="15"/>
        <v/>
      </c>
      <c r="Q38" s="44"/>
      <c r="R38" s="42" t="str">
        <f t="shared" si="16"/>
        <v/>
      </c>
      <c r="S38" s="42"/>
    </row>
    <row r="39" spans="8:19" ht="22.5" customHeight="1" x14ac:dyDescent="0.4">
      <c r="H39" s="45" t="str">
        <f t="shared" si="13"/>
        <v/>
      </c>
      <c r="I39" s="46"/>
      <c r="J39" s="19" t="str">
        <f t="shared" ref="J39:N39" si="22">J19</f>
        <v/>
      </c>
      <c r="K39" s="19" t="str">
        <f t="shared" si="22"/>
        <v/>
      </c>
      <c r="L39" s="20" t="str">
        <f t="shared" si="22"/>
        <v/>
      </c>
      <c r="M39" s="35" t="str">
        <f t="shared" si="22"/>
        <v/>
      </c>
      <c r="N39" s="43" t="str">
        <f t="shared" si="22"/>
        <v/>
      </c>
      <c r="O39" s="44"/>
      <c r="P39" s="43" t="str">
        <f t="shared" si="15"/>
        <v/>
      </c>
      <c r="Q39" s="44"/>
      <c r="R39" s="42" t="str">
        <f t="shared" si="16"/>
        <v/>
      </c>
      <c r="S39" s="42"/>
    </row>
    <row r="40" spans="8:19" ht="22.5" customHeight="1" x14ac:dyDescent="0.4">
      <c r="H40" s="45" t="str">
        <f t="shared" si="13"/>
        <v/>
      </c>
      <c r="I40" s="46"/>
      <c r="J40" s="19" t="str">
        <f t="shared" ref="J40:N40" si="23">J20</f>
        <v/>
      </c>
      <c r="K40" s="19" t="str">
        <f t="shared" si="23"/>
        <v/>
      </c>
      <c r="L40" s="20" t="str">
        <f t="shared" si="23"/>
        <v/>
      </c>
      <c r="M40" s="35" t="str">
        <f t="shared" si="23"/>
        <v/>
      </c>
      <c r="N40" s="43" t="str">
        <f t="shared" si="23"/>
        <v/>
      </c>
      <c r="O40" s="44"/>
      <c r="P40" s="43" t="str">
        <f t="shared" si="15"/>
        <v/>
      </c>
      <c r="Q40" s="44"/>
      <c r="R40" s="42" t="str">
        <f t="shared" si="16"/>
        <v/>
      </c>
      <c r="S40" s="42"/>
    </row>
    <row r="41" spans="8:19" ht="22.5" customHeight="1" x14ac:dyDescent="0.4">
      <c r="H41" s="45" t="str">
        <f t="shared" si="13"/>
        <v/>
      </c>
      <c r="I41" s="46"/>
      <c r="J41" s="19" t="str">
        <f t="shared" ref="J41:N41" si="24">J21</f>
        <v/>
      </c>
      <c r="K41" s="19" t="str">
        <f t="shared" si="24"/>
        <v/>
      </c>
      <c r="L41" s="20" t="str">
        <f t="shared" si="24"/>
        <v/>
      </c>
      <c r="M41" s="35" t="str">
        <f t="shared" si="24"/>
        <v/>
      </c>
      <c r="N41" s="43" t="str">
        <f t="shared" si="24"/>
        <v/>
      </c>
      <c r="O41" s="44"/>
      <c r="P41" s="43" t="str">
        <f t="shared" si="15"/>
        <v/>
      </c>
      <c r="Q41" s="44"/>
      <c r="R41" s="42" t="str">
        <f t="shared" si="16"/>
        <v/>
      </c>
      <c r="S41" s="42"/>
    </row>
    <row r="42" spans="8:19" ht="22.5" customHeight="1" x14ac:dyDescent="0.4">
      <c r="H42" s="45" t="str">
        <f t="shared" si="13"/>
        <v/>
      </c>
      <c r="I42" s="46"/>
      <c r="J42" s="19" t="str">
        <f t="shared" ref="J42:N42" si="25">J22</f>
        <v/>
      </c>
      <c r="K42" s="19" t="str">
        <f t="shared" si="25"/>
        <v/>
      </c>
      <c r="L42" s="20" t="str">
        <f t="shared" si="25"/>
        <v/>
      </c>
      <c r="M42" s="35" t="str">
        <f t="shared" si="25"/>
        <v/>
      </c>
      <c r="N42" s="43" t="str">
        <f t="shared" si="25"/>
        <v/>
      </c>
      <c r="O42" s="44"/>
      <c r="P42" s="43" t="str">
        <f t="shared" si="15"/>
        <v/>
      </c>
      <c r="Q42" s="44"/>
      <c r="R42" s="42" t="str">
        <f t="shared" si="16"/>
        <v/>
      </c>
      <c r="S42" s="42"/>
    </row>
    <row r="43" spans="8:19" ht="22.5" customHeight="1" x14ac:dyDescent="0.4">
      <c r="H43" s="45" t="str">
        <f t="shared" si="13"/>
        <v/>
      </c>
      <c r="I43" s="46"/>
      <c r="J43" s="19" t="str">
        <f t="shared" ref="J43:N43" si="26">J23</f>
        <v/>
      </c>
      <c r="K43" s="19" t="str">
        <f t="shared" si="26"/>
        <v/>
      </c>
      <c r="L43" s="20" t="str">
        <f t="shared" si="26"/>
        <v/>
      </c>
      <c r="M43" s="35" t="str">
        <f t="shared" si="26"/>
        <v/>
      </c>
      <c r="N43" s="43" t="str">
        <f t="shared" si="26"/>
        <v/>
      </c>
      <c r="O43" s="44"/>
      <c r="P43" s="43" t="str">
        <f t="shared" si="15"/>
        <v/>
      </c>
      <c r="Q43" s="44"/>
      <c r="R43" s="42" t="str">
        <f t="shared" si="16"/>
        <v/>
      </c>
      <c r="S43" s="42"/>
    </row>
    <row r="44" spans="8:19" ht="22.5" customHeight="1" x14ac:dyDescent="0.4">
      <c r="H44" s="45" t="str">
        <f t="shared" si="13"/>
        <v/>
      </c>
      <c r="I44" s="46"/>
      <c r="J44" s="19" t="str">
        <f t="shared" ref="J44:N44" si="27">J24</f>
        <v/>
      </c>
      <c r="K44" s="19" t="str">
        <f t="shared" si="27"/>
        <v/>
      </c>
      <c r="L44" s="20" t="str">
        <f t="shared" si="27"/>
        <v/>
      </c>
      <c r="M44" s="35" t="str">
        <f t="shared" si="27"/>
        <v/>
      </c>
      <c r="N44" s="43" t="str">
        <f t="shared" si="27"/>
        <v/>
      </c>
      <c r="O44" s="44"/>
      <c r="P44" s="43" t="str">
        <f t="shared" si="15"/>
        <v/>
      </c>
      <c r="Q44" s="44"/>
      <c r="R44" s="42" t="str">
        <f t="shared" si="16"/>
        <v/>
      </c>
      <c r="S44" s="42"/>
    </row>
  </sheetData>
  <sheetProtection sheet="1" objects="1" scenarios="1"/>
  <protectedRanges>
    <protectedRange sqref="B3:F24" name="範囲1"/>
  </protectedRanges>
  <mergeCells count="140">
    <mergeCell ref="H43:I43"/>
    <mergeCell ref="N43:O43"/>
    <mergeCell ref="P43:Q43"/>
    <mergeCell ref="R43:S43"/>
    <mergeCell ref="H44:I44"/>
    <mergeCell ref="N44:O44"/>
    <mergeCell ref="P44:Q44"/>
    <mergeCell ref="R44:S44"/>
    <mergeCell ref="H41:I41"/>
    <mergeCell ref="N41:O41"/>
    <mergeCell ref="P41:Q41"/>
    <mergeCell ref="R41:S41"/>
    <mergeCell ref="H42:I42"/>
    <mergeCell ref="N42:O42"/>
    <mergeCell ref="P42:Q42"/>
    <mergeCell ref="R42:S42"/>
    <mergeCell ref="H39:I39"/>
    <mergeCell ref="N39:O39"/>
    <mergeCell ref="P39:Q39"/>
    <mergeCell ref="R39:S39"/>
    <mergeCell ref="H40:I40"/>
    <mergeCell ref="N40:O40"/>
    <mergeCell ref="P40:Q40"/>
    <mergeCell ref="R40:S40"/>
    <mergeCell ref="H37:I37"/>
    <mergeCell ref="N37:O37"/>
    <mergeCell ref="P37:Q37"/>
    <mergeCell ref="R37:S37"/>
    <mergeCell ref="H38:I38"/>
    <mergeCell ref="N38:O38"/>
    <mergeCell ref="P38:Q38"/>
    <mergeCell ref="R38:S38"/>
    <mergeCell ref="H35:I35"/>
    <mergeCell ref="N35:O35"/>
    <mergeCell ref="P35:Q35"/>
    <mergeCell ref="R35:S35"/>
    <mergeCell ref="H36:I36"/>
    <mergeCell ref="N36:O36"/>
    <mergeCell ref="P36:Q36"/>
    <mergeCell ref="R36:S36"/>
    <mergeCell ref="H33:I33"/>
    <mergeCell ref="N33:O33"/>
    <mergeCell ref="P33:Q33"/>
    <mergeCell ref="R33:S33"/>
    <mergeCell ref="H34:I34"/>
    <mergeCell ref="N34:O34"/>
    <mergeCell ref="P34:Q34"/>
    <mergeCell ref="R34:S34"/>
    <mergeCell ref="R31:S31"/>
    <mergeCell ref="H32:I32"/>
    <mergeCell ref="N32:O32"/>
    <mergeCell ref="P32:Q32"/>
    <mergeCell ref="R32:S32"/>
    <mergeCell ref="B2:F2"/>
    <mergeCell ref="M3:R3"/>
    <mergeCell ref="B5:F5"/>
    <mergeCell ref="B6:F6"/>
    <mergeCell ref="H30:I30"/>
    <mergeCell ref="N30:O30"/>
    <mergeCell ref="P30:Q30"/>
    <mergeCell ref="R30:S30"/>
    <mergeCell ref="C8:C9"/>
    <mergeCell ref="D8:D9"/>
    <mergeCell ref="B25:F28"/>
    <mergeCell ref="H26:R28"/>
    <mergeCell ref="B8:B9"/>
    <mergeCell ref="E8:E9"/>
    <mergeCell ref="F8:F9"/>
    <mergeCell ref="H10:I10"/>
    <mergeCell ref="H17:I17"/>
    <mergeCell ref="H18:I18"/>
    <mergeCell ref="H24:I24"/>
    <mergeCell ref="H19:I19"/>
    <mergeCell ref="H20:I20"/>
    <mergeCell ref="H21:I21"/>
    <mergeCell ref="H22:I22"/>
    <mergeCell ref="H23:I23"/>
    <mergeCell ref="H31:I31"/>
    <mergeCell ref="P22:Q22"/>
    <mergeCell ref="P23:Q23"/>
    <mergeCell ref="P24:Q24"/>
    <mergeCell ref="N31:O31"/>
    <mergeCell ref="P31:Q31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R22:S22"/>
    <mergeCell ref="R23:S23"/>
    <mergeCell ref="R24:S24"/>
    <mergeCell ref="J8:J9"/>
    <mergeCell ref="K8:K9"/>
    <mergeCell ref="H8:I9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N19:O19"/>
    <mergeCell ref="N20:O20"/>
    <mergeCell ref="N21:O21"/>
    <mergeCell ref="N22:O22"/>
    <mergeCell ref="N23:O23"/>
    <mergeCell ref="N24:O24"/>
    <mergeCell ref="P10:Q10"/>
    <mergeCell ref="P11:Q11"/>
    <mergeCell ref="P12:Q12"/>
    <mergeCell ref="H5:S5"/>
    <mergeCell ref="H6:S6"/>
    <mergeCell ref="R8:S9"/>
    <mergeCell ref="L8:Q8"/>
    <mergeCell ref="N9:O9"/>
    <mergeCell ref="P9:Q9"/>
    <mergeCell ref="R19:S19"/>
    <mergeCell ref="R20:S20"/>
    <mergeCell ref="R21:S21"/>
    <mergeCell ref="P13:Q13"/>
    <mergeCell ref="P14:Q14"/>
    <mergeCell ref="P15:Q15"/>
    <mergeCell ref="P16:Q16"/>
    <mergeCell ref="P17:Q17"/>
    <mergeCell ref="P18:Q18"/>
    <mergeCell ref="P19:Q19"/>
    <mergeCell ref="P20:Q20"/>
    <mergeCell ref="P21:Q21"/>
    <mergeCell ref="H11:I11"/>
    <mergeCell ref="H12:I12"/>
    <mergeCell ref="H13:I13"/>
    <mergeCell ref="H14:I14"/>
    <mergeCell ref="H15:I15"/>
    <mergeCell ref="H16:I16"/>
  </mergeCells>
  <phoneticPr fontId="2"/>
  <dataValidations count="1">
    <dataValidation type="list" allowBlank="1" showInputMessage="1" showErrorMessage="1" sqref="WUV983050:WUV983064 IJ10:IJ24 SF10:SF24 ACB10:ACB24 ALX10:ALX24 AVT10:AVT24 BFP10:BFP24 BPL10:BPL24 BZH10:BZH24 CJD10:CJD24 CSZ10:CSZ24 DCV10:DCV24 DMR10:DMR24 DWN10:DWN24 EGJ10:EGJ24 EQF10:EQF24 FAB10:FAB24 FJX10:FJX24 FTT10:FTT24 GDP10:GDP24 GNL10:GNL24 GXH10:GXH24 HHD10:HHD24 HQZ10:HQZ24 IAV10:IAV24 IKR10:IKR24 IUN10:IUN24 JEJ10:JEJ24 JOF10:JOF24 JYB10:JYB24 KHX10:KHX24 KRT10:KRT24 LBP10:LBP24 LLL10:LLL24 LVH10:LVH24 MFD10:MFD24 MOZ10:MOZ24 MYV10:MYV24 NIR10:NIR24 NSN10:NSN24 OCJ10:OCJ24 OMF10:OMF24 OWB10:OWB24 PFX10:PFX24 PPT10:PPT24 PZP10:PZP24 QJL10:QJL24 QTH10:QTH24 RDD10:RDD24 RMZ10:RMZ24 RWV10:RWV24 SGR10:SGR24 SQN10:SQN24 TAJ10:TAJ24 TKF10:TKF24 TUB10:TUB24 UDX10:UDX24 UNT10:UNT24 UXP10:UXP24 VHL10:VHL24 VRH10:VRH24 WBD10:WBD24 WKZ10:WKZ24 WUV10:WUV24 F65546:F65560 IJ65546:IJ65560 SF65546:SF65560 ACB65546:ACB65560 ALX65546:ALX65560 AVT65546:AVT65560 BFP65546:BFP65560 BPL65546:BPL65560 BZH65546:BZH65560 CJD65546:CJD65560 CSZ65546:CSZ65560 DCV65546:DCV65560 DMR65546:DMR65560 DWN65546:DWN65560 EGJ65546:EGJ65560 EQF65546:EQF65560 FAB65546:FAB65560 FJX65546:FJX65560 FTT65546:FTT65560 GDP65546:GDP65560 GNL65546:GNL65560 GXH65546:GXH65560 HHD65546:HHD65560 HQZ65546:HQZ65560 IAV65546:IAV65560 IKR65546:IKR65560 IUN65546:IUN65560 JEJ65546:JEJ65560 JOF65546:JOF65560 JYB65546:JYB65560 KHX65546:KHX65560 KRT65546:KRT65560 LBP65546:LBP65560 LLL65546:LLL65560 LVH65546:LVH65560 MFD65546:MFD65560 MOZ65546:MOZ65560 MYV65546:MYV65560 NIR65546:NIR65560 NSN65546:NSN65560 OCJ65546:OCJ65560 OMF65546:OMF65560 OWB65546:OWB65560 PFX65546:PFX65560 PPT65546:PPT65560 PZP65546:PZP65560 QJL65546:QJL65560 QTH65546:QTH65560 RDD65546:RDD65560 RMZ65546:RMZ65560 RWV65546:RWV65560 SGR65546:SGR65560 SQN65546:SQN65560 TAJ65546:TAJ65560 TKF65546:TKF65560 TUB65546:TUB65560 UDX65546:UDX65560 UNT65546:UNT65560 UXP65546:UXP65560 VHL65546:VHL65560 VRH65546:VRH65560 WBD65546:WBD65560 WKZ65546:WKZ65560 WUV65546:WUV65560 F131082:F131096 IJ131082:IJ131096 SF131082:SF131096 ACB131082:ACB131096 ALX131082:ALX131096 AVT131082:AVT131096 BFP131082:BFP131096 BPL131082:BPL131096 BZH131082:BZH131096 CJD131082:CJD131096 CSZ131082:CSZ131096 DCV131082:DCV131096 DMR131082:DMR131096 DWN131082:DWN131096 EGJ131082:EGJ131096 EQF131082:EQF131096 FAB131082:FAB131096 FJX131082:FJX131096 FTT131082:FTT131096 GDP131082:GDP131096 GNL131082:GNL131096 GXH131082:GXH131096 HHD131082:HHD131096 HQZ131082:HQZ131096 IAV131082:IAV131096 IKR131082:IKR131096 IUN131082:IUN131096 JEJ131082:JEJ131096 JOF131082:JOF131096 JYB131082:JYB131096 KHX131082:KHX131096 KRT131082:KRT131096 LBP131082:LBP131096 LLL131082:LLL131096 LVH131082:LVH131096 MFD131082:MFD131096 MOZ131082:MOZ131096 MYV131082:MYV131096 NIR131082:NIR131096 NSN131082:NSN131096 OCJ131082:OCJ131096 OMF131082:OMF131096 OWB131082:OWB131096 PFX131082:PFX131096 PPT131082:PPT131096 PZP131082:PZP131096 QJL131082:QJL131096 QTH131082:QTH131096 RDD131082:RDD131096 RMZ131082:RMZ131096 RWV131082:RWV131096 SGR131082:SGR131096 SQN131082:SQN131096 TAJ131082:TAJ131096 TKF131082:TKF131096 TUB131082:TUB131096 UDX131082:UDX131096 UNT131082:UNT131096 UXP131082:UXP131096 VHL131082:VHL131096 VRH131082:VRH131096 WBD131082:WBD131096 WKZ131082:WKZ131096 WUV131082:WUV131096 F196618:F196632 IJ196618:IJ196632 SF196618:SF196632 ACB196618:ACB196632 ALX196618:ALX196632 AVT196618:AVT196632 BFP196618:BFP196632 BPL196618:BPL196632 BZH196618:BZH196632 CJD196618:CJD196632 CSZ196618:CSZ196632 DCV196618:DCV196632 DMR196618:DMR196632 DWN196618:DWN196632 EGJ196618:EGJ196632 EQF196618:EQF196632 FAB196618:FAB196632 FJX196618:FJX196632 FTT196618:FTT196632 GDP196618:GDP196632 GNL196618:GNL196632 GXH196618:GXH196632 HHD196618:HHD196632 HQZ196618:HQZ196632 IAV196618:IAV196632 IKR196618:IKR196632 IUN196618:IUN196632 JEJ196618:JEJ196632 JOF196618:JOF196632 JYB196618:JYB196632 KHX196618:KHX196632 KRT196618:KRT196632 LBP196618:LBP196632 LLL196618:LLL196632 LVH196618:LVH196632 MFD196618:MFD196632 MOZ196618:MOZ196632 MYV196618:MYV196632 NIR196618:NIR196632 NSN196618:NSN196632 OCJ196618:OCJ196632 OMF196618:OMF196632 OWB196618:OWB196632 PFX196618:PFX196632 PPT196618:PPT196632 PZP196618:PZP196632 QJL196618:QJL196632 QTH196618:QTH196632 RDD196618:RDD196632 RMZ196618:RMZ196632 RWV196618:RWV196632 SGR196618:SGR196632 SQN196618:SQN196632 TAJ196618:TAJ196632 TKF196618:TKF196632 TUB196618:TUB196632 UDX196618:UDX196632 UNT196618:UNT196632 UXP196618:UXP196632 VHL196618:VHL196632 VRH196618:VRH196632 WBD196618:WBD196632 WKZ196618:WKZ196632 WUV196618:WUV196632 F262154:F262168 IJ262154:IJ262168 SF262154:SF262168 ACB262154:ACB262168 ALX262154:ALX262168 AVT262154:AVT262168 BFP262154:BFP262168 BPL262154:BPL262168 BZH262154:BZH262168 CJD262154:CJD262168 CSZ262154:CSZ262168 DCV262154:DCV262168 DMR262154:DMR262168 DWN262154:DWN262168 EGJ262154:EGJ262168 EQF262154:EQF262168 FAB262154:FAB262168 FJX262154:FJX262168 FTT262154:FTT262168 GDP262154:GDP262168 GNL262154:GNL262168 GXH262154:GXH262168 HHD262154:HHD262168 HQZ262154:HQZ262168 IAV262154:IAV262168 IKR262154:IKR262168 IUN262154:IUN262168 JEJ262154:JEJ262168 JOF262154:JOF262168 JYB262154:JYB262168 KHX262154:KHX262168 KRT262154:KRT262168 LBP262154:LBP262168 LLL262154:LLL262168 LVH262154:LVH262168 MFD262154:MFD262168 MOZ262154:MOZ262168 MYV262154:MYV262168 NIR262154:NIR262168 NSN262154:NSN262168 OCJ262154:OCJ262168 OMF262154:OMF262168 OWB262154:OWB262168 PFX262154:PFX262168 PPT262154:PPT262168 PZP262154:PZP262168 QJL262154:QJL262168 QTH262154:QTH262168 RDD262154:RDD262168 RMZ262154:RMZ262168 RWV262154:RWV262168 SGR262154:SGR262168 SQN262154:SQN262168 TAJ262154:TAJ262168 TKF262154:TKF262168 TUB262154:TUB262168 UDX262154:UDX262168 UNT262154:UNT262168 UXP262154:UXP262168 VHL262154:VHL262168 VRH262154:VRH262168 WBD262154:WBD262168 WKZ262154:WKZ262168 WUV262154:WUV262168 F327690:F327704 IJ327690:IJ327704 SF327690:SF327704 ACB327690:ACB327704 ALX327690:ALX327704 AVT327690:AVT327704 BFP327690:BFP327704 BPL327690:BPL327704 BZH327690:BZH327704 CJD327690:CJD327704 CSZ327690:CSZ327704 DCV327690:DCV327704 DMR327690:DMR327704 DWN327690:DWN327704 EGJ327690:EGJ327704 EQF327690:EQF327704 FAB327690:FAB327704 FJX327690:FJX327704 FTT327690:FTT327704 GDP327690:GDP327704 GNL327690:GNL327704 GXH327690:GXH327704 HHD327690:HHD327704 HQZ327690:HQZ327704 IAV327690:IAV327704 IKR327690:IKR327704 IUN327690:IUN327704 JEJ327690:JEJ327704 JOF327690:JOF327704 JYB327690:JYB327704 KHX327690:KHX327704 KRT327690:KRT327704 LBP327690:LBP327704 LLL327690:LLL327704 LVH327690:LVH327704 MFD327690:MFD327704 MOZ327690:MOZ327704 MYV327690:MYV327704 NIR327690:NIR327704 NSN327690:NSN327704 OCJ327690:OCJ327704 OMF327690:OMF327704 OWB327690:OWB327704 PFX327690:PFX327704 PPT327690:PPT327704 PZP327690:PZP327704 QJL327690:QJL327704 QTH327690:QTH327704 RDD327690:RDD327704 RMZ327690:RMZ327704 RWV327690:RWV327704 SGR327690:SGR327704 SQN327690:SQN327704 TAJ327690:TAJ327704 TKF327690:TKF327704 TUB327690:TUB327704 UDX327690:UDX327704 UNT327690:UNT327704 UXP327690:UXP327704 VHL327690:VHL327704 VRH327690:VRH327704 WBD327690:WBD327704 WKZ327690:WKZ327704 WUV327690:WUV327704 F393226:F393240 IJ393226:IJ393240 SF393226:SF393240 ACB393226:ACB393240 ALX393226:ALX393240 AVT393226:AVT393240 BFP393226:BFP393240 BPL393226:BPL393240 BZH393226:BZH393240 CJD393226:CJD393240 CSZ393226:CSZ393240 DCV393226:DCV393240 DMR393226:DMR393240 DWN393226:DWN393240 EGJ393226:EGJ393240 EQF393226:EQF393240 FAB393226:FAB393240 FJX393226:FJX393240 FTT393226:FTT393240 GDP393226:GDP393240 GNL393226:GNL393240 GXH393226:GXH393240 HHD393226:HHD393240 HQZ393226:HQZ393240 IAV393226:IAV393240 IKR393226:IKR393240 IUN393226:IUN393240 JEJ393226:JEJ393240 JOF393226:JOF393240 JYB393226:JYB393240 KHX393226:KHX393240 KRT393226:KRT393240 LBP393226:LBP393240 LLL393226:LLL393240 LVH393226:LVH393240 MFD393226:MFD393240 MOZ393226:MOZ393240 MYV393226:MYV393240 NIR393226:NIR393240 NSN393226:NSN393240 OCJ393226:OCJ393240 OMF393226:OMF393240 OWB393226:OWB393240 PFX393226:PFX393240 PPT393226:PPT393240 PZP393226:PZP393240 QJL393226:QJL393240 QTH393226:QTH393240 RDD393226:RDD393240 RMZ393226:RMZ393240 RWV393226:RWV393240 SGR393226:SGR393240 SQN393226:SQN393240 TAJ393226:TAJ393240 TKF393226:TKF393240 TUB393226:TUB393240 UDX393226:UDX393240 UNT393226:UNT393240 UXP393226:UXP393240 VHL393226:VHL393240 VRH393226:VRH393240 WBD393226:WBD393240 WKZ393226:WKZ393240 WUV393226:WUV393240 F458762:F458776 IJ458762:IJ458776 SF458762:SF458776 ACB458762:ACB458776 ALX458762:ALX458776 AVT458762:AVT458776 BFP458762:BFP458776 BPL458762:BPL458776 BZH458762:BZH458776 CJD458762:CJD458776 CSZ458762:CSZ458776 DCV458762:DCV458776 DMR458762:DMR458776 DWN458762:DWN458776 EGJ458762:EGJ458776 EQF458762:EQF458776 FAB458762:FAB458776 FJX458762:FJX458776 FTT458762:FTT458776 GDP458762:GDP458776 GNL458762:GNL458776 GXH458762:GXH458776 HHD458762:HHD458776 HQZ458762:HQZ458776 IAV458762:IAV458776 IKR458762:IKR458776 IUN458762:IUN458776 JEJ458762:JEJ458776 JOF458762:JOF458776 JYB458762:JYB458776 KHX458762:KHX458776 KRT458762:KRT458776 LBP458762:LBP458776 LLL458762:LLL458776 LVH458762:LVH458776 MFD458762:MFD458776 MOZ458762:MOZ458776 MYV458762:MYV458776 NIR458762:NIR458776 NSN458762:NSN458776 OCJ458762:OCJ458776 OMF458762:OMF458776 OWB458762:OWB458776 PFX458762:PFX458776 PPT458762:PPT458776 PZP458762:PZP458776 QJL458762:QJL458776 QTH458762:QTH458776 RDD458762:RDD458776 RMZ458762:RMZ458776 RWV458762:RWV458776 SGR458762:SGR458776 SQN458762:SQN458776 TAJ458762:TAJ458776 TKF458762:TKF458776 TUB458762:TUB458776 UDX458762:UDX458776 UNT458762:UNT458776 UXP458762:UXP458776 VHL458762:VHL458776 VRH458762:VRH458776 WBD458762:WBD458776 WKZ458762:WKZ458776 WUV458762:WUV458776 F524298:F524312 IJ524298:IJ524312 SF524298:SF524312 ACB524298:ACB524312 ALX524298:ALX524312 AVT524298:AVT524312 BFP524298:BFP524312 BPL524298:BPL524312 BZH524298:BZH524312 CJD524298:CJD524312 CSZ524298:CSZ524312 DCV524298:DCV524312 DMR524298:DMR524312 DWN524298:DWN524312 EGJ524298:EGJ524312 EQF524298:EQF524312 FAB524298:FAB524312 FJX524298:FJX524312 FTT524298:FTT524312 GDP524298:GDP524312 GNL524298:GNL524312 GXH524298:GXH524312 HHD524298:HHD524312 HQZ524298:HQZ524312 IAV524298:IAV524312 IKR524298:IKR524312 IUN524298:IUN524312 JEJ524298:JEJ524312 JOF524298:JOF524312 JYB524298:JYB524312 KHX524298:KHX524312 KRT524298:KRT524312 LBP524298:LBP524312 LLL524298:LLL524312 LVH524298:LVH524312 MFD524298:MFD524312 MOZ524298:MOZ524312 MYV524298:MYV524312 NIR524298:NIR524312 NSN524298:NSN524312 OCJ524298:OCJ524312 OMF524298:OMF524312 OWB524298:OWB524312 PFX524298:PFX524312 PPT524298:PPT524312 PZP524298:PZP524312 QJL524298:QJL524312 QTH524298:QTH524312 RDD524298:RDD524312 RMZ524298:RMZ524312 RWV524298:RWV524312 SGR524298:SGR524312 SQN524298:SQN524312 TAJ524298:TAJ524312 TKF524298:TKF524312 TUB524298:TUB524312 UDX524298:UDX524312 UNT524298:UNT524312 UXP524298:UXP524312 VHL524298:VHL524312 VRH524298:VRH524312 WBD524298:WBD524312 WKZ524298:WKZ524312 WUV524298:WUV524312 F589834:F589848 IJ589834:IJ589848 SF589834:SF589848 ACB589834:ACB589848 ALX589834:ALX589848 AVT589834:AVT589848 BFP589834:BFP589848 BPL589834:BPL589848 BZH589834:BZH589848 CJD589834:CJD589848 CSZ589834:CSZ589848 DCV589834:DCV589848 DMR589834:DMR589848 DWN589834:DWN589848 EGJ589834:EGJ589848 EQF589834:EQF589848 FAB589834:FAB589848 FJX589834:FJX589848 FTT589834:FTT589848 GDP589834:GDP589848 GNL589834:GNL589848 GXH589834:GXH589848 HHD589834:HHD589848 HQZ589834:HQZ589848 IAV589834:IAV589848 IKR589834:IKR589848 IUN589834:IUN589848 JEJ589834:JEJ589848 JOF589834:JOF589848 JYB589834:JYB589848 KHX589834:KHX589848 KRT589834:KRT589848 LBP589834:LBP589848 LLL589834:LLL589848 LVH589834:LVH589848 MFD589834:MFD589848 MOZ589834:MOZ589848 MYV589834:MYV589848 NIR589834:NIR589848 NSN589834:NSN589848 OCJ589834:OCJ589848 OMF589834:OMF589848 OWB589834:OWB589848 PFX589834:PFX589848 PPT589834:PPT589848 PZP589834:PZP589848 QJL589834:QJL589848 QTH589834:QTH589848 RDD589834:RDD589848 RMZ589834:RMZ589848 RWV589834:RWV589848 SGR589834:SGR589848 SQN589834:SQN589848 TAJ589834:TAJ589848 TKF589834:TKF589848 TUB589834:TUB589848 UDX589834:UDX589848 UNT589834:UNT589848 UXP589834:UXP589848 VHL589834:VHL589848 VRH589834:VRH589848 WBD589834:WBD589848 WKZ589834:WKZ589848 WUV589834:WUV589848 F655370:F655384 IJ655370:IJ655384 SF655370:SF655384 ACB655370:ACB655384 ALX655370:ALX655384 AVT655370:AVT655384 BFP655370:BFP655384 BPL655370:BPL655384 BZH655370:BZH655384 CJD655370:CJD655384 CSZ655370:CSZ655384 DCV655370:DCV655384 DMR655370:DMR655384 DWN655370:DWN655384 EGJ655370:EGJ655384 EQF655370:EQF655384 FAB655370:FAB655384 FJX655370:FJX655384 FTT655370:FTT655384 GDP655370:GDP655384 GNL655370:GNL655384 GXH655370:GXH655384 HHD655370:HHD655384 HQZ655370:HQZ655384 IAV655370:IAV655384 IKR655370:IKR655384 IUN655370:IUN655384 JEJ655370:JEJ655384 JOF655370:JOF655384 JYB655370:JYB655384 KHX655370:KHX655384 KRT655370:KRT655384 LBP655370:LBP655384 LLL655370:LLL655384 LVH655370:LVH655384 MFD655370:MFD655384 MOZ655370:MOZ655384 MYV655370:MYV655384 NIR655370:NIR655384 NSN655370:NSN655384 OCJ655370:OCJ655384 OMF655370:OMF655384 OWB655370:OWB655384 PFX655370:PFX655384 PPT655370:PPT655384 PZP655370:PZP655384 QJL655370:QJL655384 QTH655370:QTH655384 RDD655370:RDD655384 RMZ655370:RMZ655384 RWV655370:RWV655384 SGR655370:SGR655384 SQN655370:SQN655384 TAJ655370:TAJ655384 TKF655370:TKF655384 TUB655370:TUB655384 UDX655370:UDX655384 UNT655370:UNT655384 UXP655370:UXP655384 VHL655370:VHL655384 VRH655370:VRH655384 WBD655370:WBD655384 WKZ655370:WKZ655384 WUV655370:WUV655384 F720906:F720920 IJ720906:IJ720920 SF720906:SF720920 ACB720906:ACB720920 ALX720906:ALX720920 AVT720906:AVT720920 BFP720906:BFP720920 BPL720906:BPL720920 BZH720906:BZH720920 CJD720906:CJD720920 CSZ720906:CSZ720920 DCV720906:DCV720920 DMR720906:DMR720920 DWN720906:DWN720920 EGJ720906:EGJ720920 EQF720906:EQF720920 FAB720906:FAB720920 FJX720906:FJX720920 FTT720906:FTT720920 GDP720906:GDP720920 GNL720906:GNL720920 GXH720906:GXH720920 HHD720906:HHD720920 HQZ720906:HQZ720920 IAV720906:IAV720920 IKR720906:IKR720920 IUN720906:IUN720920 JEJ720906:JEJ720920 JOF720906:JOF720920 JYB720906:JYB720920 KHX720906:KHX720920 KRT720906:KRT720920 LBP720906:LBP720920 LLL720906:LLL720920 LVH720906:LVH720920 MFD720906:MFD720920 MOZ720906:MOZ720920 MYV720906:MYV720920 NIR720906:NIR720920 NSN720906:NSN720920 OCJ720906:OCJ720920 OMF720906:OMF720920 OWB720906:OWB720920 PFX720906:PFX720920 PPT720906:PPT720920 PZP720906:PZP720920 QJL720906:QJL720920 QTH720906:QTH720920 RDD720906:RDD720920 RMZ720906:RMZ720920 RWV720906:RWV720920 SGR720906:SGR720920 SQN720906:SQN720920 TAJ720906:TAJ720920 TKF720906:TKF720920 TUB720906:TUB720920 UDX720906:UDX720920 UNT720906:UNT720920 UXP720906:UXP720920 VHL720906:VHL720920 VRH720906:VRH720920 WBD720906:WBD720920 WKZ720906:WKZ720920 WUV720906:WUV720920 F786442:F786456 IJ786442:IJ786456 SF786442:SF786456 ACB786442:ACB786456 ALX786442:ALX786456 AVT786442:AVT786456 BFP786442:BFP786456 BPL786442:BPL786456 BZH786442:BZH786456 CJD786442:CJD786456 CSZ786442:CSZ786456 DCV786442:DCV786456 DMR786442:DMR786456 DWN786442:DWN786456 EGJ786442:EGJ786456 EQF786442:EQF786456 FAB786442:FAB786456 FJX786442:FJX786456 FTT786442:FTT786456 GDP786442:GDP786456 GNL786442:GNL786456 GXH786442:GXH786456 HHD786442:HHD786456 HQZ786442:HQZ786456 IAV786442:IAV786456 IKR786442:IKR786456 IUN786442:IUN786456 JEJ786442:JEJ786456 JOF786442:JOF786456 JYB786442:JYB786456 KHX786442:KHX786456 KRT786442:KRT786456 LBP786442:LBP786456 LLL786442:LLL786456 LVH786442:LVH786456 MFD786442:MFD786456 MOZ786442:MOZ786456 MYV786442:MYV786456 NIR786442:NIR786456 NSN786442:NSN786456 OCJ786442:OCJ786456 OMF786442:OMF786456 OWB786442:OWB786456 PFX786442:PFX786456 PPT786442:PPT786456 PZP786442:PZP786456 QJL786442:QJL786456 QTH786442:QTH786456 RDD786442:RDD786456 RMZ786442:RMZ786456 RWV786442:RWV786456 SGR786442:SGR786456 SQN786442:SQN786456 TAJ786442:TAJ786456 TKF786442:TKF786456 TUB786442:TUB786456 UDX786442:UDX786456 UNT786442:UNT786456 UXP786442:UXP786456 VHL786442:VHL786456 VRH786442:VRH786456 WBD786442:WBD786456 WKZ786442:WKZ786456 WUV786442:WUV786456 F851978:F851992 IJ851978:IJ851992 SF851978:SF851992 ACB851978:ACB851992 ALX851978:ALX851992 AVT851978:AVT851992 BFP851978:BFP851992 BPL851978:BPL851992 BZH851978:BZH851992 CJD851978:CJD851992 CSZ851978:CSZ851992 DCV851978:DCV851992 DMR851978:DMR851992 DWN851978:DWN851992 EGJ851978:EGJ851992 EQF851978:EQF851992 FAB851978:FAB851992 FJX851978:FJX851992 FTT851978:FTT851992 GDP851978:GDP851992 GNL851978:GNL851992 GXH851978:GXH851992 HHD851978:HHD851992 HQZ851978:HQZ851992 IAV851978:IAV851992 IKR851978:IKR851992 IUN851978:IUN851992 JEJ851978:JEJ851992 JOF851978:JOF851992 JYB851978:JYB851992 KHX851978:KHX851992 KRT851978:KRT851992 LBP851978:LBP851992 LLL851978:LLL851992 LVH851978:LVH851992 MFD851978:MFD851992 MOZ851978:MOZ851992 MYV851978:MYV851992 NIR851978:NIR851992 NSN851978:NSN851992 OCJ851978:OCJ851992 OMF851978:OMF851992 OWB851978:OWB851992 PFX851978:PFX851992 PPT851978:PPT851992 PZP851978:PZP851992 QJL851978:QJL851992 QTH851978:QTH851992 RDD851978:RDD851992 RMZ851978:RMZ851992 RWV851978:RWV851992 SGR851978:SGR851992 SQN851978:SQN851992 TAJ851978:TAJ851992 TKF851978:TKF851992 TUB851978:TUB851992 UDX851978:UDX851992 UNT851978:UNT851992 UXP851978:UXP851992 VHL851978:VHL851992 VRH851978:VRH851992 WBD851978:WBD851992 WKZ851978:WKZ851992 WUV851978:WUV851992 F917514:F917528 IJ917514:IJ917528 SF917514:SF917528 ACB917514:ACB917528 ALX917514:ALX917528 AVT917514:AVT917528 BFP917514:BFP917528 BPL917514:BPL917528 BZH917514:BZH917528 CJD917514:CJD917528 CSZ917514:CSZ917528 DCV917514:DCV917528 DMR917514:DMR917528 DWN917514:DWN917528 EGJ917514:EGJ917528 EQF917514:EQF917528 FAB917514:FAB917528 FJX917514:FJX917528 FTT917514:FTT917528 GDP917514:GDP917528 GNL917514:GNL917528 GXH917514:GXH917528 HHD917514:HHD917528 HQZ917514:HQZ917528 IAV917514:IAV917528 IKR917514:IKR917528 IUN917514:IUN917528 JEJ917514:JEJ917528 JOF917514:JOF917528 JYB917514:JYB917528 KHX917514:KHX917528 KRT917514:KRT917528 LBP917514:LBP917528 LLL917514:LLL917528 LVH917514:LVH917528 MFD917514:MFD917528 MOZ917514:MOZ917528 MYV917514:MYV917528 NIR917514:NIR917528 NSN917514:NSN917528 OCJ917514:OCJ917528 OMF917514:OMF917528 OWB917514:OWB917528 PFX917514:PFX917528 PPT917514:PPT917528 PZP917514:PZP917528 QJL917514:QJL917528 QTH917514:QTH917528 RDD917514:RDD917528 RMZ917514:RMZ917528 RWV917514:RWV917528 SGR917514:SGR917528 SQN917514:SQN917528 TAJ917514:TAJ917528 TKF917514:TKF917528 TUB917514:TUB917528 UDX917514:UDX917528 UNT917514:UNT917528 UXP917514:UXP917528 VHL917514:VHL917528 VRH917514:VRH917528 WBD917514:WBD917528 WKZ917514:WKZ917528 WUV917514:WUV917528 F983050:F983064 IJ983050:IJ983064 SF983050:SF983064 ACB983050:ACB983064 ALX983050:ALX983064 AVT983050:AVT983064 BFP983050:BFP983064 BPL983050:BPL983064 BZH983050:BZH983064 CJD983050:CJD983064 CSZ983050:CSZ983064 DCV983050:DCV983064 DMR983050:DMR983064 DWN983050:DWN983064 EGJ983050:EGJ983064 EQF983050:EQF983064 FAB983050:FAB983064 FJX983050:FJX983064 FTT983050:FTT983064 GDP983050:GDP983064 GNL983050:GNL983064 GXH983050:GXH983064 HHD983050:HHD983064 HQZ983050:HQZ983064 IAV983050:IAV983064 IKR983050:IKR983064 IUN983050:IUN983064 JEJ983050:JEJ983064 JOF983050:JOF983064 JYB983050:JYB983064 KHX983050:KHX983064 KRT983050:KRT983064 LBP983050:LBP983064 LLL983050:LLL983064 LVH983050:LVH983064 MFD983050:MFD983064 MOZ983050:MOZ983064 MYV983050:MYV983064 NIR983050:NIR983064 NSN983050:NSN983064 OCJ983050:OCJ983064 OMF983050:OMF983064 OWB983050:OWB983064 PFX983050:PFX983064 PPT983050:PPT983064 PZP983050:PZP983064 QJL983050:QJL983064 QTH983050:QTH983064 RDD983050:RDD983064 RMZ983050:RMZ983064 RWV983050:RWV983064 SGR983050:SGR983064 SQN983050:SQN983064 TAJ983050:TAJ983064 TKF983050:TKF983064 TUB983050:TUB983064 UDX983050:UDX983064 UNT983050:UNT983064 UXP983050:UXP983064 VHL983050:VHL983064 VRH983050:VRH983064 WBD983050:WBD983064 WKZ983050:WKZ983064 F10:F24" xr:uid="{755D665A-0066-4CDB-92EA-587D013973E3}">
      <formula1>$G$3:$G$24</formula1>
    </dataValidation>
  </dataValidations>
  <printOptions horizontalCentered="1"/>
  <pageMargins left="0" right="0" top="0.74803149606299213" bottom="0.74803149606299213" header="0.31496062992125984" footer="0.31496062992125984"/>
  <pageSetup paperSize="9" scale="9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CC77-30A4-417C-AB43-374A6AD4DFC1}">
  <sheetPr>
    <tabColor rgb="FFFF99FF"/>
    <pageSetUpPr fitToPage="1"/>
  </sheetPr>
  <dimension ref="B1:AP44"/>
  <sheetViews>
    <sheetView showGridLines="0" zoomScale="85" zoomScaleNormal="85" zoomScaleSheetLayoutView="100" workbookViewId="0">
      <selection activeCell="Y16" sqref="Y16"/>
    </sheetView>
  </sheetViews>
  <sheetFormatPr defaultColWidth="4.375" defaultRowHeight="22.5" customHeight="1" x14ac:dyDescent="0.4"/>
  <cols>
    <col min="1" max="1" width="4.375" style="1"/>
    <col min="2" max="2" width="16.75" style="1" customWidth="1"/>
    <col min="3" max="4" width="16.625" style="1" customWidth="1"/>
    <col min="5" max="5" width="16.25" style="1" bestFit="1" customWidth="1"/>
    <col min="6" max="6" width="6.75" style="1" customWidth="1"/>
    <col min="7" max="7" width="4.375" style="1"/>
    <col min="8" max="9" width="7.875" style="1" customWidth="1"/>
    <col min="10" max="11" width="18.125" style="1" customWidth="1"/>
    <col min="12" max="12" width="6.125" style="1" customWidth="1"/>
    <col min="13" max="13" width="6.625" style="1" customWidth="1"/>
    <col min="14" max="19" width="2.875" style="1" customWidth="1"/>
    <col min="28" max="28" width="14.125" style="1" customWidth="1"/>
    <col min="32" max="32" width="6.25" customWidth="1"/>
    <col min="33" max="33" width="6.25" style="1" customWidth="1"/>
    <col min="34" max="34" width="2.125" style="1" customWidth="1"/>
    <col min="35" max="36" width="6.25" style="1" customWidth="1"/>
    <col min="37" max="256" width="4.375" style="1"/>
    <col min="257" max="257" width="16.75" style="1" customWidth="1"/>
    <col min="258" max="261" width="11" style="1" customWidth="1"/>
    <col min="262" max="262" width="16.25" style="1" bestFit="1" customWidth="1"/>
    <col min="263" max="263" width="6.75" style="1" customWidth="1"/>
    <col min="264" max="264" width="4.375" style="1"/>
    <col min="265" max="265" width="12.625" style="1" customWidth="1"/>
    <col min="266" max="269" width="11" style="1" customWidth="1"/>
    <col min="270" max="270" width="5" style="1" bestFit="1" customWidth="1"/>
    <col min="271" max="273" width="5.375" style="1" customWidth="1"/>
    <col min="274" max="274" width="7.875" style="1" customWidth="1"/>
    <col min="275" max="275" width="5.75" style="1" customWidth="1"/>
    <col min="276" max="283" width="4.375" style="1"/>
    <col min="284" max="284" width="14.125" style="1" customWidth="1"/>
    <col min="285" max="287" width="4.375" style="1"/>
    <col min="288" max="289" width="6.25" style="1" customWidth="1"/>
    <col min="290" max="290" width="2.125" style="1" customWidth="1"/>
    <col min="291" max="292" width="6.25" style="1" customWidth="1"/>
    <col min="293" max="512" width="4.375" style="1"/>
    <col min="513" max="513" width="16.75" style="1" customWidth="1"/>
    <col min="514" max="517" width="11" style="1" customWidth="1"/>
    <col min="518" max="518" width="16.25" style="1" bestFit="1" customWidth="1"/>
    <col min="519" max="519" width="6.75" style="1" customWidth="1"/>
    <col min="520" max="520" width="4.375" style="1"/>
    <col min="521" max="521" width="12.625" style="1" customWidth="1"/>
    <col min="522" max="525" width="11" style="1" customWidth="1"/>
    <col min="526" max="526" width="5" style="1" bestFit="1" customWidth="1"/>
    <col min="527" max="529" width="5.375" style="1" customWidth="1"/>
    <col min="530" max="530" width="7.875" style="1" customWidth="1"/>
    <col min="531" max="531" width="5.75" style="1" customWidth="1"/>
    <col min="532" max="539" width="4.375" style="1"/>
    <col min="540" max="540" width="14.125" style="1" customWidth="1"/>
    <col min="541" max="543" width="4.375" style="1"/>
    <col min="544" max="545" width="6.25" style="1" customWidth="1"/>
    <col min="546" max="546" width="2.125" style="1" customWidth="1"/>
    <col min="547" max="548" width="6.25" style="1" customWidth="1"/>
    <col min="549" max="768" width="4.375" style="1"/>
    <col min="769" max="769" width="16.75" style="1" customWidth="1"/>
    <col min="770" max="773" width="11" style="1" customWidth="1"/>
    <col min="774" max="774" width="16.25" style="1" bestFit="1" customWidth="1"/>
    <col min="775" max="775" width="6.75" style="1" customWidth="1"/>
    <col min="776" max="776" width="4.375" style="1"/>
    <col min="777" max="777" width="12.625" style="1" customWidth="1"/>
    <col min="778" max="781" width="11" style="1" customWidth="1"/>
    <col min="782" max="782" width="5" style="1" bestFit="1" customWidth="1"/>
    <col min="783" max="785" width="5.375" style="1" customWidth="1"/>
    <col min="786" max="786" width="7.875" style="1" customWidth="1"/>
    <col min="787" max="787" width="5.75" style="1" customWidth="1"/>
    <col min="788" max="795" width="4.375" style="1"/>
    <col min="796" max="796" width="14.125" style="1" customWidth="1"/>
    <col min="797" max="799" width="4.375" style="1"/>
    <col min="800" max="801" width="6.25" style="1" customWidth="1"/>
    <col min="802" max="802" width="2.125" style="1" customWidth="1"/>
    <col min="803" max="804" width="6.25" style="1" customWidth="1"/>
    <col min="805" max="1024" width="4.375" style="1"/>
    <col min="1025" max="1025" width="16.75" style="1" customWidth="1"/>
    <col min="1026" max="1029" width="11" style="1" customWidth="1"/>
    <col min="1030" max="1030" width="16.25" style="1" bestFit="1" customWidth="1"/>
    <col min="1031" max="1031" width="6.75" style="1" customWidth="1"/>
    <col min="1032" max="1032" width="4.375" style="1"/>
    <col min="1033" max="1033" width="12.625" style="1" customWidth="1"/>
    <col min="1034" max="1037" width="11" style="1" customWidth="1"/>
    <col min="1038" max="1038" width="5" style="1" bestFit="1" customWidth="1"/>
    <col min="1039" max="1041" width="5.375" style="1" customWidth="1"/>
    <col min="1042" max="1042" width="7.875" style="1" customWidth="1"/>
    <col min="1043" max="1043" width="5.75" style="1" customWidth="1"/>
    <col min="1044" max="1051" width="4.375" style="1"/>
    <col min="1052" max="1052" width="14.125" style="1" customWidth="1"/>
    <col min="1053" max="1055" width="4.375" style="1"/>
    <col min="1056" max="1057" width="6.25" style="1" customWidth="1"/>
    <col min="1058" max="1058" width="2.125" style="1" customWidth="1"/>
    <col min="1059" max="1060" width="6.25" style="1" customWidth="1"/>
    <col min="1061" max="1280" width="4.375" style="1"/>
    <col min="1281" max="1281" width="16.75" style="1" customWidth="1"/>
    <col min="1282" max="1285" width="11" style="1" customWidth="1"/>
    <col min="1286" max="1286" width="16.25" style="1" bestFit="1" customWidth="1"/>
    <col min="1287" max="1287" width="6.75" style="1" customWidth="1"/>
    <col min="1288" max="1288" width="4.375" style="1"/>
    <col min="1289" max="1289" width="12.625" style="1" customWidth="1"/>
    <col min="1290" max="1293" width="11" style="1" customWidth="1"/>
    <col min="1294" max="1294" width="5" style="1" bestFit="1" customWidth="1"/>
    <col min="1295" max="1297" width="5.375" style="1" customWidth="1"/>
    <col min="1298" max="1298" width="7.875" style="1" customWidth="1"/>
    <col min="1299" max="1299" width="5.75" style="1" customWidth="1"/>
    <col min="1300" max="1307" width="4.375" style="1"/>
    <col min="1308" max="1308" width="14.125" style="1" customWidth="1"/>
    <col min="1309" max="1311" width="4.375" style="1"/>
    <col min="1312" max="1313" width="6.25" style="1" customWidth="1"/>
    <col min="1314" max="1314" width="2.125" style="1" customWidth="1"/>
    <col min="1315" max="1316" width="6.25" style="1" customWidth="1"/>
    <col min="1317" max="1536" width="4.375" style="1"/>
    <col min="1537" max="1537" width="16.75" style="1" customWidth="1"/>
    <col min="1538" max="1541" width="11" style="1" customWidth="1"/>
    <col min="1542" max="1542" width="16.25" style="1" bestFit="1" customWidth="1"/>
    <col min="1543" max="1543" width="6.75" style="1" customWidth="1"/>
    <col min="1544" max="1544" width="4.375" style="1"/>
    <col min="1545" max="1545" width="12.625" style="1" customWidth="1"/>
    <col min="1546" max="1549" width="11" style="1" customWidth="1"/>
    <col min="1550" max="1550" width="5" style="1" bestFit="1" customWidth="1"/>
    <col min="1551" max="1553" width="5.375" style="1" customWidth="1"/>
    <col min="1554" max="1554" width="7.875" style="1" customWidth="1"/>
    <col min="1555" max="1555" width="5.75" style="1" customWidth="1"/>
    <col min="1556" max="1563" width="4.375" style="1"/>
    <col min="1564" max="1564" width="14.125" style="1" customWidth="1"/>
    <col min="1565" max="1567" width="4.375" style="1"/>
    <col min="1568" max="1569" width="6.25" style="1" customWidth="1"/>
    <col min="1570" max="1570" width="2.125" style="1" customWidth="1"/>
    <col min="1571" max="1572" width="6.25" style="1" customWidth="1"/>
    <col min="1573" max="1792" width="4.375" style="1"/>
    <col min="1793" max="1793" width="16.75" style="1" customWidth="1"/>
    <col min="1794" max="1797" width="11" style="1" customWidth="1"/>
    <col min="1798" max="1798" width="16.25" style="1" bestFit="1" customWidth="1"/>
    <col min="1799" max="1799" width="6.75" style="1" customWidth="1"/>
    <col min="1800" max="1800" width="4.375" style="1"/>
    <col min="1801" max="1801" width="12.625" style="1" customWidth="1"/>
    <col min="1802" max="1805" width="11" style="1" customWidth="1"/>
    <col min="1806" max="1806" width="5" style="1" bestFit="1" customWidth="1"/>
    <col min="1807" max="1809" width="5.375" style="1" customWidth="1"/>
    <col min="1810" max="1810" width="7.875" style="1" customWidth="1"/>
    <col min="1811" max="1811" width="5.75" style="1" customWidth="1"/>
    <col min="1812" max="1819" width="4.375" style="1"/>
    <col min="1820" max="1820" width="14.125" style="1" customWidth="1"/>
    <col min="1821" max="1823" width="4.375" style="1"/>
    <col min="1824" max="1825" width="6.25" style="1" customWidth="1"/>
    <col min="1826" max="1826" width="2.125" style="1" customWidth="1"/>
    <col min="1827" max="1828" width="6.25" style="1" customWidth="1"/>
    <col min="1829" max="2048" width="4.375" style="1"/>
    <col min="2049" max="2049" width="16.75" style="1" customWidth="1"/>
    <col min="2050" max="2053" width="11" style="1" customWidth="1"/>
    <col min="2054" max="2054" width="16.25" style="1" bestFit="1" customWidth="1"/>
    <col min="2055" max="2055" width="6.75" style="1" customWidth="1"/>
    <col min="2056" max="2056" width="4.375" style="1"/>
    <col min="2057" max="2057" width="12.625" style="1" customWidth="1"/>
    <col min="2058" max="2061" width="11" style="1" customWidth="1"/>
    <col min="2062" max="2062" width="5" style="1" bestFit="1" customWidth="1"/>
    <col min="2063" max="2065" width="5.375" style="1" customWidth="1"/>
    <col min="2066" max="2066" width="7.875" style="1" customWidth="1"/>
    <col min="2067" max="2067" width="5.75" style="1" customWidth="1"/>
    <col min="2068" max="2075" width="4.375" style="1"/>
    <col min="2076" max="2076" width="14.125" style="1" customWidth="1"/>
    <col min="2077" max="2079" width="4.375" style="1"/>
    <col min="2080" max="2081" width="6.25" style="1" customWidth="1"/>
    <col min="2082" max="2082" width="2.125" style="1" customWidth="1"/>
    <col min="2083" max="2084" width="6.25" style="1" customWidth="1"/>
    <col min="2085" max="2304" width="4.375" style="1"/>
    <col min="2305" max="2305" width="16.75" style="1" customWidth="1"/>
    <col min="2306" max="2309" width="11" style="1" customWidth="1"/>
    <col min="2310" max="2310" width="16.25" style="1" bestFit="1" customWidth="1"/>
    <col min="2311" max="2311" width="6.75" style="1" customWidth="1"/>
    <col min="2312" max="2312" width="4.375" style="1"/>
    <col min="2313" max="2313" width="12.625" style="1" customWidth="1"/>
    <col min="2314" max="2317" width="11" style="1" customWidth="1"/>
    <col min="2318" max="2318" width="5" style="1" bestFit="1" customWidth="1"/>
    <col min="2319" max="2321" width="5.375" style="1" customWidth="1"/>
    <col min="2322" max="2322" width="7.875" style="1" customWidth="1"/>
    <col min="2323" max="2323" width="5.75" style="1" customWidth="1"/>
    <col min="2324" max="2331" width="4.375" style="1"/>
    <col min="2332" max="2332" width="14.125" style="1" customWidth="1"/>
    <col min="2333" max="2335" width="4.375" style="1"/>
    <col min="2336" max="2337" width="6.25" style="1" customWidth="1"/>
    <col min="2338" max="2338" width="2.125" style="1" customWidth="1"/>
    <col min="2339" max="2340" width="6.25" style="1" customWidth="1"/>
    <col min="2341" max="2560" width="4.375" style="1"/>
    <col min="2561" max="2561" width="16.75" style="1" customWidth="1"/>
    <col min="2562" max="2565" width="11" style="1" customWidth="1"/>
    <col min="2566" max="2566" width="16.25" style="1" bestFit="1" customWidth="1"/>
    <col min="2567" max="2567" width="6.75" style="1" customWidth="1"/>
    <col min="2568" max="2568" width="4.375" style="1"/>
    <col min="2569" max="2569" width="12.625" style="1" customWidth="1"/>
    <col min="2570" max="2573" width="11" style="1" customWidth="1"/>
    <col min="2574" max="2574" width="5" style="1" bestFit="1" customWidth="1"/>
    <col min="2575" max="2577" width="5.375" style="1" customWidth="1"/>
    <col min="2578" max="2578" width="7.875" style="1" customWidth="1"/>
    <col min="2579" max="2579" width="5.75" style="1" customWidth="1"/>
    <col min="2580" max="2587" width="4.375" style="1"/>
    <col min="2588" max="2588" width="14.125" style="1" customWidth="1"/>
    <col min="2589" max="2591" width="4.375" style="1"/>
    <col min="2592" max="2593" width="6.25" style="1" customWidth="1"/>
    <col min="2594" max="2594" width="2.125" style="1" customWidth="1"/>
    <col min="2595" max="2596" width="6.25" style="1" customWidth="1"/>
    <col min="2597" max="2816" width="4.375" style="1"/>
    <col min="2817" max="2817" width="16.75" style="1" customWidth="1"/>
    <col min="2818" max="2821" width="11" style="1" customWidth="1"/>
    <col min="2822" max="2822" width="16.25" style="1" bestFit="1" customWidth="1"/>
    <col min="2823" max="2823" width="6.75" style="1" customWidth="1"/>
    <col min="2824" max="2824" width="4.375" style="1"/>
    <col min="2825" max="2825" width="12.625" style="1" customWidth="1"/>
    <col min="2826" max="2829" width="11" style="1" customWidth="1"/>
    <col min="2830" max="2830" width="5" style="1" bestFit="1" customWidth="1"/>
    <col min="2831" max="2833" width="5.375" style="1" customWidth="1"/>
    <col min="2834" max="2834" width="7.875" style="1" customWidth="1"/>
    <col min="2835" max="2835" width="5.75" style="1" customWidth="1"/>
    <col min="2836" max="2843" width="4.375" style="1"/>
    <col min="2844" max="2844" width="14.125" style="1" customWidth="1"/>
    <col min="2845" max="2847" width="4.375" style="1"/>
    <col min="2848" max="2849" width="6.25" style="1" customWidth="1"/>
    <col min="2850" max="2850" width="2.125" style="1" customWidth="1"/>
    <col min="2851" max="2852" width="6.25" style="1" customWidth="1"/>
    <col min="2853" max="3072" width="4.375" style="1"/>
    <col min="3073" max="3073" width="16.75" style="1" customWidth="1"/>
    <col min="3074" max="3077" width="11" style="1" customWidth="1"/>
    <col min="3078" max="3078" width="16.25" style="1" bestFit="1" customWidth="1"/>
    <col min="3079" max="3079" width="6.75" style="1" customWidth="1"/>
    <col min="3080" max="3080" width="4.375" style="1"/>
    <col min="3081" max="3081" width="12.625" style="1" customWidth="1"/>
    <col min="3082" max="3085" width="11" style="1" customWidth="1"/>
    <col min="3086" max="3086" width="5" style="1" bestFit="1" customWidth="1"/>
    <col min="3087" max="3089" width="5.375" style="1" customWidth="1"/>
    <col min="3090" max="3090" width="7.875" style="1" customWidth="1"/>
    <col min="3091" max="3091" width="5.75" style="1" customWidth="1"/>
    <col min="3092" max="3099" width="4.375" style="1"/>
    <col min="3100" max="3100" width="14.125" style="1" customWidth="1"/>
    <col min="3101" max="3103" width="4.375" style="1"/>
    <col min="3104" max="3105" width="6.25" style="1" customWidth="1"/>
    <col min="3106" max="3106" width="2.125" style="1" customWidth="1"/>
    <col min="3107" max="3108" width="6.25" style="1" customWidth="1"/>
    <col min="3109" max="3328" width="4.375" style="1"/>
    <col min="3329" max="3329" width="16.75" style="1" customWidth="1"/>
    <col min="3330" max="3333" width="11" style="1" customWidth="1"/>
    <col min="3334" max="3334" width="16.25" style="1" bestFit="1" customWidth="1"/>
    <col min="3335" max="3335" width="6.75" style="1" customWidth="1"/>
    <col min="3336" max="3336" width="4.375" style="1"/>
    <col min="3337" max="3337" width="12.625" style="1" customWidth="1"/>
    <col min="3338" max="3341" width="11" style="1" customWidth="1"/>
    <col min="3342" max="3342" width="5" style="1" bestFit="1" customWidth="1"/>
    <col min="3343" max="3345" width="5.375" style="1" customWidth="1"/>
    <col min="3346" max="3346" width="7.875" style="1" customWidth="1"/>
    <col min="3347" max="3347" width="5.75" style="1" customWidth="1"/>
    <col min="3348" max="3355" width="4.375" style="1"/>
    <col min="3356" max="3356" width="14.125" style="1" customWidth="1"/>
    <col min="3357" max="3359" width="4.375" style="1"/>
    <col min="3360" max="3361" width="6.25" style="1" customWidth="1"/>
    <col min="3362" max="3362" width="2.125" style="1" customWidth="1"/>
    <col min="3363" max="3364" width="6.25" style="1" customWidth="1"/>
    <col min="3365" max="3584" width="4.375" style="1"/>
    <col min="3585" max="3585" width="16.75" style="1" customWidth="1"/>
    <col min="3586" max="3589" width="11" style="1" customWidth="1"/>
    <col min="3590" max="3590" width="16.25" style="1" bestFit="1" customWidth="1"/>
    <col min="3591" max="3591" width="6.75" style="1" customWidth="1"/>
    <col min="3592" max="3592" width="4.375" style="1"/>
    <col min="3593" max="3593" width="12.625" style="1" customWidth="1"/>
    <col min="3594" max="3597" width="11" style="1" customWidth="1"/>
    <col min="3598" max="3598" width="5" style="1" bestFit="1" customWidth="1"/>
    <col min="3599" max="3601" width="5.375" style="1" customWidth="1"/>
    <col min="3602" max="3602" width="7.875" style="1" customWidth="1"/>
    <col min="3603" max="3603" width="5.75" style="1" customWidth="1"/>
    <col min="3604" max="3611" width="4.375" style="1"/>
    <col min="3612" max="3612" width="14.125" style="1" customWidth="1"/>
    <col min="3613" max="3615" width="4.375" style="1"/>
    <col min="3616" max="3617" width="6.25" style="1" customWidth="1"/>
    <col min="3618" max="3618" width="2.125" style="1" customWidth="1"/>
    <col min="3619" max="3620" width="6.25" style="1" customWidth="1"/>
    <col min="3621" max="3840" width="4.375" style="1"/>
    <col min="3841" max="3841" width="16.75" style="1" customWidth="1"/>
    <col min="3842" max="3845" width="11" style="1" customWidth="1"/>
    <col min="3846" max="3846" width="16.25" style="1" bestFit="1" customWidth="1"/>
    <col min="3847" max="3847" width="6.75" style="1" customWidth="1"/>
    <col min="3848" max="3848" width="4.375" style="1"/>
    <col min="3849" max="3849" width="12.625" style="1" customWidth="1"/>
    <col min="3850" max="3853" width="11" style="1" customWidth="1"/>
    <col min="3854" max="3854" width="5" style="1" bestFit="1" customWidth="1"/>
    <col min="3855" max="3857" width="5.375" style="1" customWidth="1"/>
    <col min="3858" max="3858" width="7.875" style="1" customWidth="1"/>
    <col min="3859" max="3859" width="5.75" style="1" customWidth="1"/>
    <col min="3860" max="3867" width="4.375" style="1"/>
    <col min="3868" max="3868" width="14.125" style="1" customWidth="1"/>
    <col min="3869" max="3871" width="4.375" style="1"/>
    <col min="3872" max="3873" width="6.25" style="1" customWidth="1"/>
    <col min="3874" max="3874" width="2.125" style="1" customWidth="1"/>
    <col min="3875" max="3876" width="6.25" style="1" customWidth="1"/>
    <col min="3877" max="4096" width="4.375" style="1"/>
    <col min="4097" max="4097" width="16.75" style="1" customWidth="1"/>
    <col min="4098" max="4101" width="11" style="1" customWidth="1"/>
    <col min="4102" max="4102" width="16.25" style="1" bestFit="1" customWidth="1"/>
    <col min="4103" max="4103" width="6.75" style="1" customWidth="1"/>
    <col min="4104" max="4104" width="4.375" style="1"/>
    <col min="4105" max="4105" width="12.625" style="1" customWidth="1"/>
    <col min="4106" max="4109" width="11" style="1" customWidth="1"/>
    <col min="4110" max="4110" width="5" style="1" bestFit="1" customWidth="1"/>
    <col min="4111" max="4113" width="5.375" style="1" customWidth="1"/>
    <col min="4114" max="4114" width="7.875" style="1" customWidth="1"/>
    <col min="4115" max="4115" width="5.75" style="1" customWidth="1"/>
    <col min="4116" max="4123" width="4.375" style="1"/>
    <col min="4124" max="4124" width="14.125" style="1" customWidth="1"/>
    <col min="4125" max="4127" width="4.375" style="1"/>
    <col min="4128" max="4129" width="6.25" style="1" customWidth="1"/>
    <col min="4130" max="4130" width="2.125" style="1" customWidth="1"/>
    <col min="4131" max="4132" width="6.25" style="1" customWidth="1"/>
    <col min="4133" max="4352" width="4.375" style="1"/>
    <col min="4353" max="4353" width="16.75" style="1" customWidth="1"/>
    <col min="4354" max="4357" width="11" style="1" customWidth="1"/>
    <col min="4358" max="4358" width="16.25" style="1" bestFit="1" customWidth="1"/>
    <col min="4359" max="4359" width="6.75" style="1" customWidth="1"/>
    <col min="4360" max="4360" width="4.375" style="1"/>
    <col min="4361" max="4361" width="12.625" style="1" customWidth="1"/>
    <col min="4362" max="4365" width="11" style="1" customWidth="1"/>
    <col min="4366" max="4366" width="5" style="1" bestFit="1" customWidth="1"/>
    <col min="4367" max="4369" width="5.375" style="1" customWidth="1"/>
    <col min="4370" max="4370" width="7.875" style="1" customWidth="1"/>
    <col min="4371" max="4371" width="5.75" style="1" customWidth="1"/>
    <col min="4372" max="4379" width="4.375" style="1"/>
    <col min="4380" max="4380" width="14.125" style="1" customWidth="1"/>
    <col min="4381" max="4383" width="4.375" style="1"/>
    <col min="4384" max="4385" width="6.25" style="1" customWidth="1"/>
    <col min="4386" max="4386" width="2.125" style="1" customWidth="1"/>
    <col min="4387" max="4388" width="6.25" style="1" customWidth="1"/>
    <col min="4389" max="4608" width="4.375" style="1"/>
    <col min="4609" max="4609" width="16.75" style="1" customWidth="1"/>
    <col min="4610" max="4613" width="11" style="1" customWidth="1"/>
    <col min="4614" max="4614" width="16.25" style="1" bestFit="1" customWidth="1"/>
    <col min="4615" max="4615" width="6.75" style="1" customWidth="1"/>
    <col min="4616" max="4616" width="4.375" style="1"/>
    <col min="4617" max="4617" width="12.625" style="1" customWidth="1"/>
    <col min="4618" max="4621" width="11" style="1" customWidth="1"/>
    <col min="4622" max="4622" width="5" style="1" bestFit="1" customWidth="1"/>
    <col min="4623" max="4625" width="5.375" style="1" customWidth="1"/>
    <col min="4626" max="4626" width="7.875" style="1" customWidth="1"/>
    <col min="4627" max="4627" width="5.75" style="1" customWidth="1"/>
    <col min="4628" max="4635" width="4.375" style="1"/>
    <col min="4636" max="4636" width="14.125" style="1" customWidth="1"/>
    <col min="4637" max="4639" width="4.375" style="1"/>
    <col min="4640" max="4641" width="6.25" style="1" customWidth="1"/>
    <col min="4642" max="4642" width="2.125" style="1" customWidth="1"/>
    <col min="4643" max="4644" width="6.25" style="1" customWidth="1"/>
    <col min="4645" max="4864" width="4.375" style="1"/>
    <col min="4865" max="4865" width="16.75" style="1" customWidth="1"/>
    <col min="4866" max="4869" width="11" style="1" customWidth="1"/>
    <col min="4870" max="4870" width="16.25" style="1" bestFit="1" customWidth="1"/>
    <col min="4871" max="4871" width="6.75" style="1" customWidth="1"/>
    <col min="4872" max="4872" width="4.375" style="1"/>
    <col min="4873" max="4873" width="12.625" style="1" customWidth="1"/>
    <col min="4874" max="4877" width="11" style="1" customWidth="1"/>
    <col min="4878" max="4878" width="5" style="1" bestFit="1" customWidth="1"/>
    <col min="4879" max="4881" width="5.375" style="1" customWidth="1"/>
    <col min="4882" max="4882" width="7.875" style="1" customWidth="1"/>
    <col min="4883" max="4883" width="5.75" style="1" customWidth="1"/>
    <col min="4884" max="4891" width="4.375" style="1"/>
    <col min="4892" max="4892" width="14.125" style="1" customWidth="1"/>
    <col min="4893" max="4895" width="4.375" style="1"/>
    <col min="4896" max="4897" width="6.25" style="1" customWidth="1"/>
    <col min="4898" max="4898" width="2.125" style="1" customWidth="1"/>
    <col min="4899" max="4900" width="6.25" style="1" customWidth="1"/>
    <col min="4901" max="5120" width="4.375" style="1"/>
    <col min="5121" max="5121" width="16.75" style="1" customWidth="1"/>
    <col min="5122" max="5125" width="11" style="1" customWidth="1"/>
    <col min="5126" max="5126" width="16.25" style="1" bestFit="1" customWidth="1"/>
    <col min="5127" max="5127" width="6.75" style="1" customWidth="1"/>
    <col min="5128" max="5128" width="4.375" style="1"/>
    <col min="5129" max="5129" width="12.625" style="1" customWidth="1"/>
    <col min="5130" max="5133" width="11" style="1" customWidth="1"/>
    <col min="5134" max="5134" width="5" style="1" bestFit="1" customWidth="1"/>
    <col min="5135" max="5137" width="5.375" style="1" customWidth="1"/>
    <col min="5138" max="5138" width="7.875" style="1" customWidth="1"/>
    <col min="5139" max="5139" width="5.75" style="1" customWidth="1"/>
    <col min="5140" max="5147" width="4.375" style="1"/>
    <col min="5148" max="5148" width="14.125" style="1" customWidth="1"/>
    <col min="5149" max="5151" width="4.375" style="1"/>
    <col min="5152" max="5153" width="6.25" style="1" customWidth="1"/>
    <col min="5154" max="5154" width="2.125" style="1" customWidth="1"/>
    <col min="5155" max="5156" width="6.25" style="1" customWidth="1"/>
    <col min="5157" max="5376" width="4.375" style="1"/>
    <col min="5377" max="5377" width="16.75" style="1" customWidth="1"/>
    <col min="5378" max="5381" width="11" style="1" customWidth="1"/>
    <col min="5382" max="5382" width="16.25" style="1" bestFit="1" customWidth="1"/>
    <col min="5383" max="5383" width="6.75" style="1" customWidth="1"/>
    <col min="5384" max="5384" width="4.375" style="1"/>
    <col min="5385" max="5385" width="12.625" style="1" customWidth="1"/>
    <col min="5386" max="5389" width="11" style="1" customWidth="1"/>
    <col min="5390" max="5390" width="5" style="1" bestFit="1" customWidth="1"/>
    <col min="5391" max="5393" width="5.375" style="1" customWidth="1"/>
    <col min="5394" max="5394" width="7.875" style="1" customWidth="1"/>
    <col min="5395" max="5395" width="5.75" style="1" customWidth="1"/>
    <col min="5396" max="5403" width="4.375" style="1"/>
    <col min="5404" max="5404" width="14.125" style="1" customWidth="1"/>
    <col min="5405" max="5407" width="4.375" style="1"/>
    <col min="5408" max="5409" width="6.25" style="1" customWidth="1"/>
    <col min="5410" max="5410" width="2.125" style="1" customWidth="1"/>
    <col min="5411" max="5412" width="6.25" style="1" customWidth="1"/>
    <col min="5413" max="5632" width="4.375" style="1"/>
    <col min="5633" max="5633" width="16.75" style="1" customWidth="1"/>
    <col min="5634" max="5637" width="11" style="1" customWidth="1"/>
    <col min="5638" max="5638" width="16.25" style="1" bestFit="1" customWidth="1"/>
    <col min="5639" max="5639" width="6.75" style="1" customWidth="1"/>
    <col min="5640" max="5640" width="4.375" style="1"/>
    <col min="5641" max="5641" width="12.625" style="1" customWidth="1"/>
    <col min="5642" max="5645" width="11" style="1" customWidth="1"/>
    <col min="5646" max="5646" width="5" style="1" bestFit="1" customWidth="1"/>
    <col min="5647" max="5649" width="5.375" style="1" customWidth="1"/>
    <col min="5650" max="5650" width="7.875" style="1" customWidth="1"/>
    <col min="5651" max="5651" width="5.75" style="1" customWidth="1"/>
    <col min="5652" max="5659" width="4.375" style="1"/>
    <col min="5660" max="5660" width="14.125" style="1" customWidth="1"/>
    <col min="5661" max="5663" width="4.375" style="1"/>
    <col min="5664" max="5665" width="6.25" style="1" customWidth="1"/>
    <col min="5666" max="5666" width="2.125" style="1" customWidth="1"/>
    <col min="5667" max="5668" width="6.25" style="1" customWidth="1"/>
    <col min="5669" max="5888" width="4.375" style="1"/>
    <col min="5889" max="5889" width="16.75" style="1" customWidth="1"/>
    <col min="5890" max="5893" width="11" style="1" customWidth="1"/>
    <col min="5894" max="5894" width="16.25" style="1" bestFit="1" customWidth="1"/>
    <col min="5895" max="5895" width="6.75" style="1" customWidth="1"/>
    <col min="5896" max="5896" width="4.375" style="1"/>
    <col min="5897" max="5897" width="12.625" style="1" customWidth="1"/>
    <col min="5898" max="5901" width="11" style="1" customWidth="1"/>
    <col min="5902" max="5902" width="5" style="1" bestFit="1" customWidth="1"/>
    <col min="5903" max="5905" width="5.375" style="1" customWidth="1"/>
    <col min="5906" max="5906" width="7.875" style="1" customWidth="1"/>
    <col min="5907" max="5907" width="5.75" style="1" customWidth="1"/>
    <col min="5908" max="5915" width="4.375" style="1"/>
    <col min="5916" max="5916" width="14.125" style="1" customWidth="1"/>
    <col min="5917" max="5919" width="4.375" style="1"/>
    <col min="5920" max="5921" width="6.25" style="1" customWidth="1"/>
    <col min="5922" max="5922" width="2.125" style="1" customWidth="1"/>
    <col min="5923" max="5924" width="6.25" style="1" customWidth="1"/>
    <col min="5925" max="6144" width="4.375" style="1"/>
    <col min="6145" max="6145" width="16.75" style="1" customWidth="1"/>
    <col min="6146" max="6149" width="11" style="1" customWidth="1"/>
    <col min="6150" max="6150" width="16.25" style="1" bestFit="1" customWidth="1"/>
    <col min="6151" max="6151" width="6.75" style="1" customWidth="1"/>
    <col min="6152" max="6152" width="4.375" style="1"/>
    <col min="6153" max="6153" width="12.625" style="1" customWidth="1"/>
    <col min="6154" max="6157" width="11" style="1" customWidth="1"/>
    <col min="6158" max="6158" width="5" style="1" bestFit="1" customWidth="1"/>
    <col min="6159" max="6161" width="5.375" style="1" customWidth="1"/>
    <col min="6162" max="6162" width="7.875" style="1" customWidth="1"/>
    <col min="6163" max="6163" width="5.75" style="1" customWidth="1"/>
    <col min="6164" max="6171" width="4.375" style="1"/>
    <col min="6172" max="6172" width="14.125" style="1" customWidth="1"/>
    <col min="6173" max="6175" width="4.375" style="1"/>
    <col min="6176" max="6177" width="6.25" style="1" customWidth="1"/>
    <col min="6178" max="6178" width="2.125" style="1" customWidth="1"/>
    <col min="6179" max="6180" width="6.25" style="1" customWidth="1"/>
    <col min="6181" max="6400" width="4.375" style="1"/>
    <col min="6401" max="6401" width="16.75" style="1" customWidth="1"/>
    <col min="6402" max="6405" width="11" style="1" customWidth="1"/>
    <col min="6406" max="6406" width="16.25" style="1" bestFit="1" customWidth="1"/>
    <col min="6407" max="6407" width="6.75" style="1" customWidth="1"/>
    <col min="6408" max="6408" width="4.375" style="1"/>
    <col min="6409" max="6409" width="12.625" style="1" customWidth="1"/>
    <col min="6410" max="6413" width="11" style="1" customWidth="1"/>
    <col min="6414" max="6414" width="5" style="1" bestFit="1" customWidth="1"/>
    <col min="6415" max="6417" width="5.375" style="1" customWidth="1"/>
    <col min="6418" max="6418" width="7.875" style="1" customWidth="1"/>
    <col min="6419" max="6419" width="5.75" style="1" customWidth="1"/>
    <col min="6420" max="6427" width="4.375" style="1"/>
    <col min="6428" max="6428" width="14.125" style="1" customWidth="1"/>
    <col min="6429" max="6431" width="4.375" style="1"/>
    <col min="6432" max="6433" width="6.25" style="1" customWidth="1"/>
    <col min="6434" max="6434" width="2.125" style="1" customWidth="1"/>
    <col min="6435" max="6436" width="6.25" style="1" customWidth="1"/>
    <col min="6437" max="6656" width="4.375" style="1"/>
    <col min="6657" max="6657" width="16.75" style="1" customWidth="1"/>
    <col min="6658" max="6661" width="11" style="1" customWidth="1"/>
    <col min="6662" max="6662" width="16.25" style="1" bestFit="1" customWidth="1"/>
    <col min="6663" max="6663" width="6.75" style="1" customWidth="1"/>
    <col min="6664" max="6664" width="4.375" style="1"/>
    <col min="6665" max="6665" width="12.625" style="1" customWidth="1"/>
    <col min="6666" max="6669" width="11" style="1" customWidth="1"/>
    <col min="6670" max="6670" width="5" style="1" bestFit="1" customWidth="1"/>
    <col min="6671" max="6673" width="5.375" style="1" customWidth="1"/>
    <col min="6674" max="6674" width="7.875" style="1" customWidth="1"/>
    <col min="6675" max="6675" width="5.75" style="1" customWidth="1"/>
    <col min="6676" max="6683" width="4.375" style="1"/>
    <col min="6684" max="6684" width="14.125" style="1" customWidth="1"/>
    <col min="6685" max="6687" width="4.375" style="1"/>
    <col min="6688" max="6689" width="6.25" style="1" customWidth="1"/>
    <col min="6690" max="6690" width="2.125" style="1" customWidth="1"/>
    <col min="6691" max="6692" width="6.25" style="1" customWidth="1"/>
    <col min="6693" max="6912" width="4.375" style="1"/>
    <col min="6913" max="6913" width="16.75" style="1" customWidth="1"/>
    <col min="6914" max="6917" width="11" style="1" customWidth="1"/>
    <col min="6918" max="6918" width="16.25" style="1" bestFit="1" customWidth="1"/>
    <col min="6919" max="6919" width="6.75" style="1" customWidth="1"/>
    <col min="6920" max="6920" width="4.375" style="1"/>
    <col min="6921" max="6921" width="12.625" style="1" customWidth="1"/>
    <col min="6922" max="6925" width="11" style="1" customWidth="1"/>
    <col min="6926" max="6926" width="5" style="1" bestFit="1" customWidth="1"/>
    <col min="6927" max="6929" width="5.375" style="1" customWidth="1"/>
    <col min="6930" max="6930" width="7.875" style="1" customWidth="1"/>
    <col min="6931" max="6931" width="5.75" style="1" customWidth="1"/>
    <col min="6932" max="6939" width="4.375" style="1"/>
    <col min="6940" max="6940" width="14.125" style="1" customWidth="1"/>
    <col min="6941" max="6943" width="4.375" style="1"/>
    <col min="6944" max="6945" width="6.25" style="1" customWidth="1"/>
    <col min="6946" max="6946" width="2.125" style="1" customWidth="1"/>
    <col min="6947" max="6948" width="6.25" style="1" customWidth="1"/>
    <col min="6949" max="7168" width="4.375" style="1"/>
    <col min="7169" max="7169" width="16.75" style="1" customWidth="1"/>
    <col min="7170" max="7173" width="11" style="1" customWidth="1"/>
    <col min="7174" max="7174" width="16.25" style="1" bestFit="1" customWidth="1"/>
    <col min="7175" max="7175" width="6.75" style="1" customWidth="1"/>
    <col min="7176" max="7176" width="4.375" style="1"/>
    <col min="7177" max="7177" width="12.625" style="1" customWidth="1"/>
    <col min="7178" max="7181" width="11" style="1" customWidth="1"/>
    <col min="7182" max="7182" width="5" style="1" bestFit="1" customWidth="1"/>
    <col min="7183" max="7185" width="5.375" style="1" customWidth="1"/>
    <col min="7186" max="7186" width="7.875" style="1" customWidth="1"/>
    <col min="7187" max="7187" width="5.75" style="1" customWidth="1"/>
    <col min="7188" max="7195" width="4.375" style="1"/>
    <col min="7196" max="7196" width="14.125" style="1" customWidth="1"/>
    <col min="7197" max="7199" width="4.375" style="1"/>
    <col min="7200" max="7201" width="6.25" style="1" customWidth="1"/>
    <col min="7202" max="7202" width="2.125" style="1" customWidth="1"/>
    <col min="7203" max="7204" width="6.25" style="1" customWidth="1"/>
    <col min="7205" max="7424" width="4.375" style="1"/>
    <col min="7425" max="7425" width="16.75" style="1" customWidth="1"/>
    <col min="7426" max="7429" width="11" style="1" customWidth="1"/>
    <col min="7430" max="7430" width="16.25" style="1" bestFit="1" customWidth="1"/>
    <col min="7431" max="7431" width="6.75" style="1" customWidth="1"/>
    <col min="7432" max="7432" width="4.375" style="1"/>
    <col min="7433" max="7433" width="12.625" style="1" customWidth="1"/>
    <col min="7434" max="7437" width="11" style="1" customWidth="1"/>
    <col min="7438" max="7438" width="5" style="1" bestFit="1" customWidth="1"/>
    <col min="7439" max="7441" width="5.375" style="1" customWidth="1"/>
    <col min="7442" max="7442" width="7.875" style="1" customWidth="1"/>
    <col min="7443" max="7443" width="5.75" style="1" customWidth="1"/>
    <col min="7444" max="7451" width="4.375" style="1"/>
    <col min="7452" max="7452" width="14.125" style="1" customWidth="1"/>
    <col min="7453" max="7455" width="4.375" style="1"/>
    <col min="7456" max="7457" width="6.25" style="1" customWidth="1"/>
    <col min="7458" max="7458" width="2.125" style="1" customWidth="1"/>
    <col min="7459" max="7460" width="6.25" style="1" customWidth="1"/>
    <col min="7461" max="7680" width="4.375" style="1"/>
    <col min="7681" max="7681" width="16.75" style="1" customWidth="1"/>
    <col min="7682" max="7685" width="11" style="1" customWidth="1"/>
    <col min="7686" max="7686" width="16.25" style="1" bestFit="1" customWidth="1"/>
    <col min="7687" max="7687" width="6.75" style="1" customWidth="1"/>
    <col min="7688" max="7688" width="4.375" style="1"/>
    <col min="7689" max="7689" width="12.625" style="1" customWidth="1"/>
    <col min="7690" max="7693" width="11" style="1" customWidth="1"/>
    <col min="7694" max="7694" width="5" style="1" bestFit="1" customWidth="1"/>
    <col min="7695" max="7697" width="5.375" style="1" customWidth="1"/>
    <col min="7698" max="7698" width="7.875" style="1" customWidth="1"/>
    <col min="7699" max="7699" width="5.75" style="1" customWidth="1"/>
    <col min="7700" max="7707" width="4.375" style="1"/>
    <col min="7708" max="7708" width="14.125" style="1" customWidth="1"/>
    <col min="7709" max="7711" width="4.375" style="1"/>
    <col min="7712" max="7713" width="6.25" style="1" customWidth="1"/>
    <col min="7714" max="7714" width="2.125" style="1" customWidth="1"/>
    <col min="7715" max="7716" width="6.25" style="1" customWidth="1"/>
    <col min="7717" max="7936" width="4.375" style="1"/>
    <col min="7937" max="7937" width="16.75" style="1" customWidth="1"/>
    <col min="7938" max="7941" width="11" style="1" customWidth="1"/>
    <col min="7942" max="7942" width="16.25" style="1" bestFit="1" customWidth="1"/>
    <col min="7943" max="7943" width="6.75" style="1" customWidth="1"/>
    <col min="7944" max="7944" width="4.375" style="1"/>
    <col min="7945" max="7945" width="12.625" style="1" customWidth="1"/>
    <col min="7946" max="7949" width="11" style="1" customWidth="1"/>
    <col min="7950" max="7950" width="5" style="1" bestFit="1" customWidth="1"/>
    <col min="7951" max="7953" width="5.375" style="1" customWidth="1"/>
    <col min="7954" max="7954" width="7.875" style="1" customWidth="1"/>
    <col min="7955" max="7955" width="5.75" style="1" customWidth="1"/>
    <col min="7956" max="7963" width="4.375" style="1"/>
    <col min="7964" max="7964" width="14.125" style="1" customWidth="1"/>
    <col min="7965" max="7967" width="4.375" style="1"/>
    <col min="7968" max="7969" width="6.25" style="1" customWidth="1"/>
    <col min="7970" max="7970" width="2.125" style="1" customWidth="1"/>
    <col min="7971" max="7972" width="6.25" style="1" customWidth="1"/>
    <col min="7973" max="8192" width="4.375" style="1"/>
    <col min="8193" max="8193" width="16.75" style="1" customWidth="1"/>
    <col min="8194" max="8197" width="11" style="1" customWidth="1"/>
    <col min="8198" max="8198" width="16.25" style="1" bestFit="1" customWidth="1"/>
    <col min="8199" max="8199" width="6.75" style="1" customWidth="1"/>
    <col min="8200" max="8200" width="4.375" style="1"/>
    <col min="8201" max="8201" width="12.625" style="1" customWidth="1"/>
    <col min="8202" max="8205" width="11" style="1" customWidth="1"/>
    <col min="8206" max="8206" width="5" style="1" bestFit="1" customWidth="1"/>
    <col min="8207" max="8209" width="5.375" style="1" customWidth="1"/>
    <col min="8210" max="8210" width="7.875" style="1" customWidth="1"/>
    <col min="8211" max="8211" width="5.75" style="1" customWidth="1"/>
    <col min="8212" max="8219" width="4.375" style="1"/>
    <col min="8220" max="8220" width="14.125" style="1" customWidth="1"/>
    <col min="8221" max="8223" width="4.375" style="1"/>
    <col min="8224" max="8225" width="6.25" style="1" customWidth="1"/>
    <col min="8226" max="8226" width="2.125" style="1" customWidth="1"/>
    <col min="8227" max="8228" width="6.25" style="1" customWidth="1"/>
    <col min="8229" max="8448" width="4.375" style="1"/>
    <col min="8449" max="8449" width="16.75" style="1" customWidth="1"/>
    <col min="8450" max="8453" width="11" style="1" customWidth="1"/>
    <col min="8454" max="8454" width="16.25" style="1" bestFit="1" customWidth="1"/>
    <col min="8455" max="8455" width="6.75" style="1" customWidth="1"/>
    <col min="8456" max="8456" width="4.375" style="1"/>
    <col min="8457" max="8457" width="12.625" style="1" customWidth="1"/>
    <col min="8458" max="8461" width="11" style="1" customWidth="1"/>
    <col min="8462" max="8462" width="5" style="1" bestFit="1" customWidth="1"/>
    <col min="8463" max="8465" width="5.375" style="1" customWidth="1"/>
    <col min="8466" max="8466" width="7.875" style="1" customWidth="1"/>
    <col min="8467" max="8467" width="5.75" style="1" customWidth="1"/>
    <col min="8468" max="8475" width="4.375" style="1"/>
    <col min="8476" max="8476" width="14.125" style="1" customWidth="1"/>
    <col min="8477" max="8479" width="4.375" style="1"/>
    <col min="8480" max="8481" width="6.25" style="1" customWidth="1"/>
    <col min="8482" max="8482" width="2.125" style="1" customWidth="1"/>
    <col min="8483" max="8484" width="6.25" style="1" customWidth="1"/>
    <col min="8485" max="8704" width="4.375" style="1"/>
    <col min="8705" max="8705" width="16.75" style="1" customWidth="1"/>
    <col min="8706" max="8709" width="11" style="1" customWidth="1"/>
    <col min="8710" max="8710" width="16.25" style="1" bestFit="1" customWidth="1"/>
    <col min="8711" max="8711" width="6.75" style="1" customWidth="1"/>
    <col min="8712" max="8712" width="4.375" style="1"/>
    <col min="8713" max="8713" width="12.625" style="1" customWidth="1"/>
    <col min="8714" max="8717" width="11" style="1" customWidth="1"/>
    <col min="8718" max="8718" width="5" style="1" bestFit="1" customWidth="1"/>
    <col min="8719" max="8721" width="5.375" style="1" customWidth="1"/>
    <col min="8722" max="8722" width="7.875" style="1" customWidth="1"/>
    <col min="8723" max="8723" width="5.75" style="1" customWidth="1"/>
    <col min="8724" max="8731" width="4.375" style="1"/>
    <col min="8732" max="8732" width="14.125" style="1" customWidth="1"/>
    <col min="8733" max="8735" width="4.375" style="1"/>
    <col min="8736" max="8737" width="6.25" style="1" customWidth="1"/>
    <col min="8738" max="8738" width="2.125" style="1" customWidth="1"/>
    <col min="8739" max="8740" width="6.25" style="1" customWidth="1"/>
    <col min="8741" max="8960" width="4.375" style="1"/>
    <col min="8961" max="8961" width="16.75" style="1" customWidth="1"/>
    <col min="8962" max="8965" width="11" style="1" customWidth="1"/>
    <col min="8966" max="8966" width="16.25" style="1" bestFit="1" customWidth="1"/>
    <col min="8967" max="8967" width="6.75" style="1" customWidth="1"/>
    <col min="8968" max="8968" width="4.375" style="1"/>
    <col min="8969" max="8969" width="12.625" style="1" customWidth="1"/>
    <col min="8970" max="8973" width="11" style="1" customWidth="1"/>
    <col min="8974" max="8974" width="5" style="1" bestFit="1" customWidth="1"/>
    <col min="8975" max="8977" width="5.375" style="1" customWidth="1"/>
    <col min="8978" max="8978" width="7.875" style="1" customWidth="1"/>
    <col min="8979" max="8979" width="5.75" style="1" customWidth="1"/>
    <col min="8980" max="8987" width="4.375" style="1"/>
    <col min="8988" max="8988" width="14.125" style="1" customWidth="1"/>
    <col min="8989" max="8991" width="4.375" style="1"/>
    <col min="8992" max="8993" width="6.25" style="1" customWidth="1"/>
    <col min="8994" max="8994" width="2.125" style="1" customWidth="1"/>
    <col min="8995" max="8996" width="6.25" style="1" customWidth="1"/>
    <col min="8997" max="9216" width="4.375" style="1"/>
    <col min="9217" max="9217" width="16.75" style="1" customWidth="1"/>
    <col min="9218" max="9221" width="11" style="1" customWidth="1"/>
    <col min="9222" max="9222" width="16.25" style="1" bestFit="1" customWidth="1"/>
    <col min="9223" max="9223" width="6.75" style="1" customWidth="1"/>
    <col min="9224" max="9224" width="4.375" style="1"/>
    <col min="9225" max="9225" width="12.625" style="1" customWidth="1"/>
    <col min="9226" max="9229" width="11" style="1" customWidth="1"/>
    <col min="9230" max="9230" width="5" style="1" bestFit="1" customWidth="1"/>
    <col min="9231" max="9233" width="5.375" style="1" customWidth="1"/>
    <col min="9234" max="9234" width="7.875" style="1" customWidth="1"/>
    <col min="9235" max="9235" width="5.75" style="1" customWidth="1"/>
    <col min="9236" max="9243" width="4.375" style="1"/>
    <col min="9244" max="9244" width="14.125" style="1" customWidth="1"/>
    <col min="9245" max="9247" width="4.375" style="1"/>
    <col min="9248" max="9249" width="6.25" style="1" customWidth="1"/>
    <col min="9250" max="9250" width="2.125" style="1" customWidth="1"/>
    <col min="9251" max="9252" width="6.25" style="1" customWidth="1"/>
    <col min="9253" max="9472" width="4.375" style="1"/>
    <col min="9473" max="9473" width="16.75" style="1" customWidth="1"/>
    <col min="9474" max="9477" width="11" style="1" customWidth="1"/>
    <col min="9478" max="9478" width="16.25" style="1" bestFit="1" customWidth="1"/>
    <col min="9479" max="9479" width="6.75" style="1" customWidth="1"/>
    <col min="9480" max="9480" width="4.375" style="1"/>
    <col min="9481" max="9481" width="12.625" style="1" customWidth="1"/>
    <col min="9482" max="9485" width="11" style="1" customWidth="1"/>
    <col min="9486" max="9486" width="5" style="1" bestFit="1" customWidth="1"/>
    <col min="9487" max="9489" width="5.375" style="1" customWidth="1"/>
    <col min="9490" max="9490" width="7.875" style="1" customWidth="1"/>
    <col min="9491" max="9491" width="5.75" style="1" customWidth="1"/>
    <col min="9492" max="9499" width="4.375" style="1"/>
    <col min="9500" max="9500" width="14.125" style="1" customWidth="1"/>
    <col min="9501" max="9503" width="4.375" style="1"/>
    <col min="9504" max="9505" width="6.25" style="1" customWidth="1"/>
    <col min="9506" max="9506" width="2.125" style="1" customWidth="1"/>
    <col min="9507" max="9508" width="6.25" style="1" customWidth="1"/>
    <col min="9509" max="9728" width="4.375" style="1"/>
    <col min="9729" max="9729" width="16.75" style="1" customWidth="1"/>
    <col min="9730" max="9733" width="11" style="1" customWidth="1"/>
    <col min="9734" max="9734" width="16.25" style="1" bestFit="1" customWidth="1"/>
    <col min="9735" max="9735" width="6.75" style="1" customWidth="1"/>
    <col min="9736" max="9736" width="4.375" style="1"/>
    <col min="9737" max="9737" width="12.625" style="1" customWidth="1"/>
    <col min="9738" max="9741" width="11" style="1" customWidth="1"/>
    <col min="9742" max="9742" width="5" style="1" bestFit="1" customWidth="1"/>
    <col min="9743" max="9745" width="5.375" style="1" customWidth="1"/>
    <col min="9746" max="9746" width="7.875" style="1" customWidth="1"/>
    <col min="9747" max="9747" width="5.75" style="1" customWidth="1"/>
    <col min="9748" max="9755" width="4.375" style="1"/>
    <col min="9756" max="9756" width="14.125" style="1" customWidth="1"/>
    <col min="9757" max="9759" width="4.375" style="1"/>
    <col min="9760" max="9761" width="6.25" style="1" customWidth="1"/>
    <col min="9762" max="9762" width="2.125" style="1" customWidth="1"/>
    <col min="9763" max="9764" width="6.25" style="1" customWidth="1"/>
    <col min="9765" max="9984" width="4.375" style="1"/>
    <col min="9985" max="9985" width="16.75" style="1" customWidth="1"/>
    <col min="9986" max="9989" width="11" style="1" customWidth="1"/>
    <col min="9990" max="9990" width="16.25" style="1" bestFit="1" customWidth="1"/>
    <col min="9991" max="9991" width="6.75" style="1" customWidth="1"/>
    <col min="9992" max="9992" width="4.375" style="1"/>
    <col min="9993" max="9993" width="12.625" style="1" customWidth="1"/>
    <col min="9994" max="9997" width="11" style="1" customWidth="1"/>
    <col min="9998" max="9998" width="5" style="1" bestFit="1" customWidth="1"/>
    <col min="9999" max="10001" width="5.375" style="1" customWidth="1"/>
    <col min="10002" max="10002" width="7.875" style="1" customWidth="1"/>
    <col min="10003" max="10003" width="5.75" style="1" customWidth="1"/>
    <col min="10004" max="10011" width="4.375" style="1"/>
    <col min="10012" max="10012" width="14.125" style="1" customWidth="1"/>
    <col min="10013" max="10015" width="4.375" style="1"/>
    <col min="10016" max="10017" width="6.25" style="1" customWidth="1"/>
    <col min="10018" max="10018" width="2.125" style="1" customWidth="1"/>
    <col min="10019" max="10020" width="6.25" style="1" customWidth="1"/>
    <col min="10021" max="10240" width="4.375" style="1"/>
    <col min="10241" max="10241" width="16.75" style="1" customWidth="1"/>
    <col min="10242" max="10245" width="11" style="1" customWidth="1"/>
    <col min="10246" max="10246" width="16.25" style="1" bestFit="1" customWidth="1"/>
    <col min="10247" max="10247" width="6.75" style="1" customWidth="1"/>
    <col min="10248" max="10248" width="4.375" style="1"/>
    <col min="10249" max="10249" width="12.625" style="1" customWidth="1"/>
    <col min="10250" max="10253" width="11" style="1" customWidth="1"/>
    <col min="10254" max="10254" width="5" style="1" bestFit="1" customWidth="1"/>
    <col min="10255" max="10257" width="5.375" style="1" customWidth="1"/>
    <col min="10258" max="10258" width="7.875" style="1" customWidth="1"/>
    <col min="10259" max="10259" width="5.75" style="1" customWidth="1"/>
    <col min="10260" max="10267" width="4.375" style="1"/>
    <col min="10268" max="10268" width="14.125" style="1" customWidth="1"/>
    <col min="10269" max="10271" width="4.375" style="1"/>
    <col min="10272" max="10273" width="6.25" style="1" customWidth="1"/>
    <col min="10274" max="10274" width="2.125" style="1" customWidth="1"/>
    <col min="10275" max="10276" width="6.25" style="1" customWidth="1"/>
    <col min="10277" max="10496" width="4.375" style="1"/>
    <col min="10497" max="10497" width="16.75" style="1" customWidth="1"/>
    <col min="10498" max="10501" width="11" style="1" customWidth="1"/>
    <col min="10502" max="10502" width="16.25" style="1" bestFit="1" customWidth="1"/>
    <col min="10503" max="10503" width="6.75" style="1" customWidth="1"/>
    <col min="10504" max="10504" width="4.375" style="1"/>
    <col min="10505" max="10505" width="12.625" style="1" customWidth="1"/>
    <col min="10506" max="10509" width="11" style="1" customWidth="1"/>
    <col min="10510" max="10510" width="5" style="1" bestFit="1" customWidth="1"/>
    <col min="10511" max="10513" width="5.375" style="1" customWidth="1"/>
    <col min="10514" max="10514" width="7.875" style="1" customWidth="1"/>
    <col min="10515" max="10515" width="5.75" style="1" customWidth="1"/>
    <col min="10516" max="10523" width="4.375" style="1"/>
    <col min="10524" max="10524" width="14.125" style="1" customWidth="1"/>
    <col min="10525" max="10527" width="4.375" style="1"/>
    <col min="10528" max="10529" width="6.25" style="1" customWidth="1"/>
    <col min="10530" max="10530" width="2.125" style="1" customWidth="1"/>
    <col min="10531" max="10532" width="6.25" style="1" customWidth="1"/>
    <col min="10533" max="10752" width="4.375" style="1"/>
    <col min="10753" max="10753" width="16.75" style="1" customWidth="1"/>
    <col min="10754" max="10757" width="11" style="1" customWidth="1"/>
    <col min="10758" max="10758" width="16.25" style="1" bestFit="1" customWidth="1"/>
    <col min="10759" max="10759" width="6.75" style="1" customWidth="1"/>
    <col min="10760" max="10760" width="4.375" style="1"/>
    <col min="10761" max="10761" width="12.625" style="1" customWidth="1"/>
    <col min="10762" max="10765" width="11" style="1" customWidth="1"/>
    <col min="10766" max="10766" width="5" style="1" bestFit="1" customWidth="1"/>
    <col min="10767" max="10769" width="5.375" style="1" customWidth="1"/>
    <col min="10770" max="10770" width="7.875" style="1" customWidth="1"/>
    <col min="10771" max="10771" width="5.75" style="1" customWidth="1"/>
    <col min="10772" max="10779" width="4.375" style="1"/>
    <col min="10780" max="10780" width="14.125" style="1" customWidth="1"/>
    <col min="10781" max="10783" width="4.375" style="1"/>
    <col min="10784" max="10785" width="6.25" style="1" customWidth="1"/>
    <col min="10786" max="10786" width="2.125" style="1" customWidth="1"/>
    <col min="10787" max="10788" width="6.25" style="1" customWidth="1"/>
    <col min="10789" max="11008" width="4.375" style="1"/>
    <col min="11009" max="11009" width="16.75" style="1" customWidth="1"/>
    <col min="11010" max="11013" width="11" style="1" customWidth="1"/>
    <col min="11014" max="11014" width="16.25" style="1" bestFit="1" customWidth="1"/>
    <col min="11015" max="11015" width="6.75" style="1" customWidth="1"/>
    <col min="11016" max="11016" width="4.375" style="1"/>
    <col min="11017" max="11017" width="12.625" style="1" customWidth="1"/>
    <col min="11018" max="11021" width="11" style="1" customWidth="1"/>
    <col min="11022" max="11022" width="5" style="1" bestFit="1" customWidth="1"/>
    <col min="11023" max="11025" width="5.375" style="1" customWidth="1"/>
    <col min="11026" max="11026" width="7.875" style="1" customWidth="1"/>
    <col min="11027" max="11027" width="5.75" style="1" customWidth="1"/>
    <col min="11028" max="11035" width="4.375" style="1"/>
    <col min="11036" max="11036" width="14.125" style="1" customWidth="1"/>
    <col min="11037" max="11039" width="4.375" style="1"/>
    <col min="11040" max="11041" width="6.25" style="1" customWidth="1"/>
    <col min="11042" max="11042" width="2.125" style="1" customWidth="1"/>
    <col min="11043" max="11044" width="6.25" style="1" customWidth="1"/>
    <col min="11045" max="11264" width="4.375" style="1"/>
    <col min="11265" max="11265" width="16.75" style="1" customWidth="1"/>
    <col min="11266" max="11269" width="11" style="1" customWidth="1"/>
    <col min="11270" max="11270" width="16.25" style="1" bestFit="1" customWidth="1"/>
    <col min="11271" max="11271" width="6.75" style="1" customWidth="1"/>
    <col min="11272" max="11272" width="4.375" style="1"/>
    <col min="11273" max="11273" width="12.625" style="1" customWidth="1"/>
    <col min="11274" max="11277" width="11" style="1" customWidth="1"/>
    <col min="11278" max="11278" width="5" style="1" bestFit="1" customWidth="1"/>
    <col min="11279" max="11281" width="5.375" style="1" customWidth="1"/>
    <col min="11282" max="11282" width="7.875" style="1" customWidth="1"/>
    <col min="11283" max="11283" width="5.75" style="1" customWidth="1"/>
    <col min="11284" max="11291" width="4.375" style="1"/>
    <col min="11292" max="11292" width="14.125" style="1" customWidth="1"/>
    <col min="11293" max="11295" width="4.375" style="1"/>
    <col min="11296" max="11297" width="6.25" style="1" customWidth="1"/>
    <col min="11298" max="11298" width="2.125" style="1" customWidth="1"/>
    <col min="11299" max="11300" width="6.25" style="1" customWidth="1"/>
    <col min="11301" max="11520" width="4.375" style="1"/>
    <col min="11521" max="11521" width="16.75" style="1" customWidth="1"/>
    <col min="11522" max="11525" width="11" style="1" customWidth="1"/>
    <col min="11526" max="11526" width="16.25" style="1" bestFit="1" customWidth="1"/>
    <col min="11527" max="11527" width="6.75" style="1" customWidth="1"/>
    <col min="11528" max="11528" width="4.375" style="1"/>
    <col min="11529" max="11529" width="12.625" style="1" customWidth="1"/>
    <col min="11530" max="11533" width="11" style="1" customWidth="1"/>
    <col min="11534" max="11534" width="5" style="1" bestFit="1" customWidth="1"/>
    <col min="11535" max="11537" width="5.375" style="1" customWidth="1"/>
    <col min="11538" max="11538" width="7.875" style="1" customWidth="1"/>
    <col min="11539" max="11539" width="5.75" style="1" customWidth="1"/>
    <col min="11540" max="11547" width="4.375" style="1"/>
    <col min="11548" max="11548" width="14.125" style="1" customWidth="1"/>
    <col min="11549" max="11551" width="4.375" style="1"/>
    <col min="11552" max="11553" width="6.25" style="1" customWidth="1"/>
    <col min="11554" max="11554" width="2.125" style="1" customWidth="1"/>
    <col min="11555" max="11556" width="6.25" style="1" customWidth="1"/>
    <col min="11557" max="11776" width="4.375" style="1"/>
    <col min="11777" max="11777" width="16.75" style="1" customWidth="1"/>
    <col min="11778" max="11781" width="11" style="1" customWidth="1"/>
    <col min="11782" max="11782" width="16.25" style="1" bestFit="1" customWidth="1"/>
    <col min="11783" max="11783" width="6.75" style="1" customWidth="1"/>
    <col min="11784" max="11784" width="4.375" style="1"/>
    <col min="11785" max="11785" width="12.625" style="1" customWidth="1"/>
    <col min="11786" max="11789" width="11" style="1" customWidth="1"/>
    <col min="11790" max="11790" width="5" style="1" bestFit="1" customWidth="1"/>
    <col min="11791" max="11793" width="5.375" style="1" customWidth="1"/>
    <col min="11794" max="11794" width="7.875" style="1" customWidth="1"/>
    <col min="11795" max="11795" width="5.75" style="1" customWidth="1"/>
    <col min="11796" max="11803" width="4.375" style="1"/>
    <col min="11804" max="11804" width="14.125" style="1" customWidth="1"/>
    <col min="11805" max="11807" width="4.375" style="1"/>
    <col min="11808" max="11809" width="6.25" style="1" customWidth="1"/>
    <col min="11810" max="11810" width="2.125" style="1" customWidth="1"/>
    <col min="11811" max="11812" width="6.25" style="1" customWidth="1"/>
    <col min="11813" max="12032" width="4.375" style="1"/>
    <col min="12033" max="12033" width="16.75" style="1" customWidth="1"/>
    <col min="12034" max="12037" width="11" style="1" customWidth="1"/>
    <col min="12038" max="12038" width="16.25" style="1" bestFit="1" customWidth="1"/>
    <col min="12039" max="12039" width="6.75" style="1" customWidth="1"/>
    <col min="12040" max="12040" width="4.375" style="1"/>
    <col min="12041" max="12041" width="12.625" style="1" customWidth="1"/>
    <col min="12042" max="12045" width="11" style="1" customWidth="1"/>
    <col min="12046" max="12046" width="5" style="1" bestFit="1" customWidth="1"/>
    <col min="12047" max="12049" width="5.375" style="1" customWidth="1"/>
    <col min="12050" max="12050" width="7.875" style="1" customWidth="1"/>
    <col min="12051" max="12051" width="5.75" style="1" customWidth="1"/>
    <col min="12052" max="12059" width="4.375" style="1"/>
    <col min="12060" max="12060" width="14.125" style="1" customWidth="1"/>
    <col min="12061" max="12063" width="4.375" style="1"/>
    <col min="12064" max="12065" width="6.25" style="1" customWidth="1"/>
    <col min="12066" max="12066" width="2.125" style="1" customWidth="1"/>
    <col min="12067" max="12068" width="6.25" style="1" customWidth="1"/>
    <col min="12069" max="12288" width="4.375" style="1"/>
    <col min="12289" max="12289" width="16.75" style="1" customWidth="1"/>
    <col min="12290" max="12293" width="11" style="1" customWidth="1"/>
    <col min="12294" max="12294" width="16.25" style="1" bestFit="1" customWidth="1"/>
    <col min="12295" max="12295" width="6.75" style="1" customWidth="1"/>
    <col min="12296" max="12296" width="4.375" style="1"/>
    <col min="12297" max="12297" width="12.625" style="1" customWidth="1"/>
    <col min="12298" max="12301" width="11" style="1" customWidth="1"/>
    <col min="12302" max="12302" width="5" style="1" bestFit="1" customWidth="1"/>
    <col min="12303" max="12305" width="5.375" style="1" customWidth="1"/>
    <col min="12306" max="12306" width="7.875" style="1" customWidth="1"/>
    <col min="12307" max="12307" width="5.75" style="1" customWidth="1"/>
    <col min="12308" max="12315" width="4.375" style="1"/>
    <col min="12316" max="12316" width="14.125" style="1" customWidth="1"/>
    <col min="12317" max="12319" width="4.375" style="1"/>
    <col min="12320" max="12321" width="6.25" style="1" customWidth="1"/>
    <col min="12322" max="12322" width="2.125" style="1" customWidth="1"/>
    <col min="12323" max="12324" width="6.25" style="1" customWidth="1"/>
    <col min="12325" max="12544" width="4.375" style="1"/>
    <col min="12545" max="12545" width="16.75" style="1" customWidth="1"/>
    <col min="12546" max="12549" width="11" style="1" customWidth="1"/>
    <col min="12550" max="12550" width="16.25" style="1" bestFit="1" customWidth="1"/>
    <col min="12551" max="12551" width="6.75" style="1" customWidth="1"/>
    <col min="12552" max="12552" width="4.375" style="1"/>
    <col min="12553" max="12553" width="12.625" style="1" customWidth="1"/>
    <col min="12554" max="12557" width="11" style="1" customWidth="1"/>
    <col min="12558" max="12558" width="5" style="1" bestFit="1" customWidth="1"/>
    <col min="12559" max="12561" width="5.375" style="1" customWidth="1"/>
    <col min="12562" max="12562" width="7.875" style="1" customWidth="1"/>
    <col min="12563" max="12563" width="5.75" style="1" customWidth="1"/>
    <col min="12564" max="12571" width="4.375" style="1"/>
    <col min="12572" max="12572" width="14.125" style="1" customWidth="1"/>
    <col min="12573" max="12575" width="4.375" style="1"/>
    <col min="12576" max="12577" width="6.25" style="1" customWidth="1"/>
    <col min="12578" max="12578" width="2.125" style="1" customWidth="1"/>
    <col min="12579" max="12580" width="6.25" style="1" customWidth="1"/>
    <col min="12581" max="12800" width="4.375" style="1"/>
    <col min="12801" max="12801" width="16.75" style="1" customWidth="1"/>
    <col min="12802" max="12805" width="11" style="1" customWidth="1"/>
    <col min="12806" max="12806" width="16.25" style="1" bestFit="1" customWidth="1"/>
    <col min="12807" max="12807" width="6.75" style="1" customWidth="1"/>
    <col min="12808" max="12808" width="4.375" style="1"/>
    <col min="12809" max="12809" width="12.625" style="1" customWidth="1"/>
    <col min="12810" max="12813" width="11" style="1" customWidth="1"/>
    <col min="12814" max="12814" width="5" style="1" bestFit="1" customWidth="1"/>
    <col min="12815" max="12817" width="5.375" style="1" customWidth="1"/>
    <col min="12818" max="12818" width="7.875" style="1" customWidth="1"/>
    <col min="12819" max="12819" width="5.75" style="1" customWidth="1"/>
    <col min="12820" max="12827" width="4.375" style="1"/>
    <col min="12828" max="12828" width="14.125" style="1" customWidth="1"/>
    <col min="12829" max="12831" width="4.375" style="1"/>
    <col min="12832" max="12833" width="6.25" style="1" customWidth="1"/>
    <col min="12834" max="12834" width="2.125" style="1" customWidth="1"/>
    <col min="12835" max="12836" width="6.25" style="1" customWidth="1"/>
    <col min="12837" max="13056" width="4.375" style="1"/>
    <col min="13057" max="13057" width="16.75" style="1" customWidth="1"/>
    <col min="13058" max="13061" width="11" style="1" customWidth="1"/>
    <col min="13062" max="13062" width="16.25" style="1" bestFit="1" customWidth="1"/>
    <col min="13063" max="13063" width="6.75" style="1" customWidth="1"/>
    <col min="13064" max="13064" width="4.375" style="1"/>
    <col min="13065" max="13065" width="12.625" style="1" customWidth="1"/>
    <col min="13066" max="13069" width="11" style="1" customWidth="1"/>
    <col min="13070" max="13070" width="5" style="1" bestFit="1" customWidth="1"/>
    <col min="13071" max="13073" width="5.375" style="1" customWidth="1"/>
    <col min="13074" max="13074" width="7.875" style="1" customWidth="1"/>
    <col min="13075" max="13075" width="5.75" style="1" customWidth="1"/>
    <col min="13076" max="13083" width="4.375" style="1"/>
    <col min="13084" max="13084" width="14.125" style="1" customWidth="1"/>
    <col min="13085" max="13087" width="4.375" style="1"/>
    <col min="13088" max="13089" width="6.25" style="1" customWidth="1"/>
    <col min="13090" max="13090" width="2.125" style="1" customWidth="1"/>
    <col min="13091" max="13092" width="6.25" style="1" customWidth="1"/>
    <col min="13093" max="13312" width="4.375" style="1"/>
    <col min="13313" max="13313" width="16.75" style="1" customWidth="1"/>
    <col min="13314" max="13317" width="11" style="1" customWidth="1"/>
    <col min="13318" max="13318" width="16.25" style="1" bestFit="1" customWidth="1"/>
    <col min="13319" max="13319" width="6.75" style="1" customWidth="1"/>
    <col min="13320" max="13320" width="4.375" style="1"/>
    <col min="13321" max="13321" width="12.625" style="1" customWidth="1"/>
    <col min="13322" max="13325" width="11" style="1" customWidth="1"/>
    <col min="13326" max="13326" width="5" style="1" bestFit="1" customWidth="1"/>
    <col min="13327" max="13329" width="5.375" style="1" customWidth="1"/>
    <col min="13330" max="13330" width="7.875" style="1" customWidth="1"/>
    <col min="13331" max="13331" width="5.75" style="1" customWidth="1"/>
    <col min="13332" max="13339" width="4.375" style="1"/>
    <col min="13340" max="13340" width="14.125" style="1" customWidth="1"/>
    <col min="13341" max="13343" width="4.375" style="1"/>
    <col min="13344" max="13345" width="6.25" style="1" customWidth="1"/>
    <col min="13346" max="13346" width="2.125" style="1" customWidth="1"/>
    <col min="13347" max="13348" width="6.25" style="1" customWidth="1"/>
    <col min="13349" max="13568" width="4.375" style="1"/>
    <col min="13569" max="13569" width="16.75" style="1" customWidth="1"/>
    <col min="13570" max="13573" width="11" style="1" customWidth="1"/>
    <col min="13574" max="13574" width="16.25" style="1" bestFit="1" customWidth="1"/>
    <col min="13575" max="13575" width="6.75" style="1" customWidth="1"/>
    <col min="13576" max="13576" width="4.375" style="1"/>
    <col min="13577" max="13577" width="12.625" style="1" customWidth="1"/>
    <col min="13578" max="13581" width="11" style="1" customWidth="1"/>
    <col min="13582" max="13582" width="5" style="1" bestFit="1" customWidth="1"/>
    <col min="13583" max="13585" width="5.375" style="1" customWidth="1"/>
    <col min="13586" max="13586" width="7.875" style="1" customWidth="1"/>
    <col min="13587" max="13587" width="5.75" style="1" customWidth="1"/>
    <col min="13588" max="13595" width="4.375" style="1"/>
    <col min="13596" max="13596" width="14.125" style="1" customWidth="1"/>
    <col min="13597" max="13599" width="4.375" style="1"/>
    <col min="13600" max="13601" width="6.25" style="1" customWidth="1"/>
    <col min="13602" max="13602" width="2.125" style="1" customWidth="1"/>
    <col min="13603" max="13604" width="6.25" style="1" customWidth="1"/>
    <col min="13605" max="13824" width="4.375" style="1"/>
    <col min="13825" max="13825" width="16.75" style="1" customWidth="1"/>
    <col min="13826" max="13829" width="11" style="1" customWidth="1"/>
    <col min="13830" max="13830" width="16.25" style="1" bestFit="1" customWidth="1"/>
    <col min="13831" max="13831" width="6.75" style="1" customWidth="1"/>
    <col min="13832" max="13832" width="4.375" style="1"/>
    <col min="13833" max="13833" width="12.625" style="1" customWidth="1"/>
    <col min="13834" max="13837" width="11" style="1" customWidth="1"/>
    <col min="13838" max="13838" width="5" style="1" bestFit="1" customWidth="1"/>
    <col min="13839" max="13841" width="5.375" style="1" customWidth="1"/>
    <col min="13842" max="13842" width="7.875" style="1" customWidth="1"/>
    <col min="13843" max="13843" width="5.75" style="1" customWidth="1"/>
    <col min="13844" max="13851" width="4.375" style="1"/>
    <col min="13852" max="13852" width="14.125" style="1" customWidth="1"/>
    <col min="13853" max="13855" width="4.375" style="1"/>
    <col min="13856" max="13857" width="6.25" style="1" customWidth="1"/>
    <col min="13858" max="13858" width="2.125" style="1" customWidth="1"/>
    <col min="13859" max="13860" width="6.25" style="1" customWidth="1"/>
    <col min="13861" max="14080" width="4.375" style="1"/>
    <col min="14081" max="14081" width="16.75" style="1" customWidth="1"/>
    <col min="14082" max="14085" width="11" style="1" customWidth="1"/>
    <col min="14086" max="14086" width="16.25" style="1" bestFit="1" customWidth="1"/>
    <col min="14087" max="14087" width="6.75" style="1" customWidth="1"/>
    <col min="14088" max="14088" width="4.375" style="1"/>
    <col min="14089" max="14089" width="12.625" style="1" customWidth="1"/>
    <col min="14090" max="14093" width="11" style="1" customWidth="1"/>
    <col min="14094" max="14094" width="5" style="1" bestFit="1" customWidth="1"/>
    <col min="14095" max="14097" width="5.375" style="1" customWidth="1"/>
    <col min="14098" max="14098" width="7.875" style="1" customWidth="1"/>
    <col min="14099" max="14099" width="5.75" style="1" customWidth="1"/>
    <col min="14100" max="14107" width="4.375" style="1"/>
    <col min="14108" max="14108" width="14.125" style="1" customWidth="1"/>
    <col min="14109" max="14111" width="4.375" style="1"/>
    <col min="14112" max="14113" width="6.25" style="1" customWidth="1"/>
    <col min="14114" max="14114" width="2.125" style="1" customWidth="1"/>
    <col min="14115" max="14116" width="6.25" style="1" customWidth="1"/>
    <col min="14117" max="14336" width="4.375" style="1"/>
    <col min="14337" max="14337" width="16.75" style="1" customWidth="1"/>
    <col min="14338" max="14341" width="11" style="1" customWidth="1"/>
    <col min="14342" max="14342" width="16.25" style="1" bestFit="1" customWidth="1"/>
    <col min="14343" max="14343" width="6.75" style="1" customWidth="1"/>
    <col min="14344" max="14344" width="4.375" style="1"/>
    <col min="14345" max="14345" width="12.625" style="1" customWidth="1"/>
    <col min="14346" max="14349" width="11" style="1" customWidth="1"/>
    <col min="14350" max="14350" width="5" style="1" bestFit="1" customWidth="1"/>
    <col min="14351" max="14353" width="5.375" style="1" customWidth="1"/>
    <col min="14354" max="14354" width="7.875" style="1" customWidth="1"/>
    <col min="14355" max="14355" width="5.75" style="1" customWidth="1"/>
    <col min="14356" max="14363" width="4.375" style="1"/>
    <col min="14364" max="14364" width="14.125" style="1" customWidth="1"/>
    <col min="14365" max="14367" width="4.375" style="1"/>
    <col min="14368" max="14369" width="6.25" style="1" customWidth="1"/>
    <col min="14370" max="14370" width="2.125" style="1" customWidth="1"/>
    <col min="14371" max="14372" width="6.25" style="1" customWidth="1"/>
    <col min="14373" max="14592" width="4.375" style="1"/>
    <col min="14593" max="14593" width="16.75" style="1" customWidth="1"/>
    <col min="14594" max="14597" width="11" style="1" customWidth="1"/>
    <col min="14598" max="14598" width="16.25" style="1" bestFit="1" customWidth="1"/>
    <col min="14599" max="14599" width="6.75" style="1" customWidth="1"/>
    <col min="14600" max="14600" width="4.375" style="1"/>
    <col min="14601" max="14601" width="12.625" style="1" customWidth="1"/>
    <col min="14602" max="14605" width="11" style="1" customWidth="1"/>
    <col min="14606" max="14606" width="5" style="1" bestFit="1" customWidth="1"/>
    <col min="14607" max="14609" width="5.375" style="1" customWidth="1"/>
    <col min="14610" max="14610" width="7.875" style="1" customWidth="1"/>
    <col min="14611" max="14611" width="5.75" style="1" customWidth="1"/>
    <col min="14612" max="14619" width="4.375" style="1"/>
    <col min="14620" max="14620" width="14.125" style="1" customWidth="1"/>
    <col min="14621" max="14623" width="4.375" style="1"/>
    <col min="14624" max="14625" width="6.25" style="1" customWidth="1"/>
    <col min="14626" max="14626" width="2.125" style="1" customWidth="1"/>
    <col min="14627" max="14628" width="6.25" style="1" customWidth="1"/>
    <col min="14629" max="14848" width="4.375" style="1"/>
    <col min="14849" max="14849" width="16.75" style="1" customWidth="1"/>
    <col min="14850" max="14853" width="11" style="1" customWidth="1"/>
    <col min="14854" max="14854" width="16.25" style="1" bestFit="1" customWidth="1"/>
    <col min="14855" max="14855" width="6.75" style="1" customWidth="1"/>
    <col min="14856" max="14856" width="4.375" style="1"/>
    <col min="14857" max="14857" width="12.625" style="1" customWidth="1"/>
    <col min="14858" max="14861" width="11" style="1" customWidth="1"/>
    <col min="14862" max="14862" width="5" style="1" bestFit="1" customWidth="1"/>
    <col min="14863" max="14865" width="5.375" style="1" customWidth="1"/>
    <col min="14866" max="14866" width="7.875" style="1" customWidth="1"/>
    <col min="14867" max="14867" width="5.75" style="1" customWidth="1"/>
    <col min="14868" max="14875" width="4.375" style="1"/>
    <col min="14876" max="14876" width="14.125" style="1" customWidth="1"/>
    <col min="14877" max="14879" width="4.375" style="1"/>
    <col min="14880" max="14881" width="6.25" style="1" customWidth="1"/>
    <col min="14882" max="14882" width="2.125" style="1" customWidth="1"/>
    <col min="14883" max="14884" width="6.25" style="1" customWidth="1"/>
    <col min="14885" max="15104" width="4.375" style="1"/>
    <col min="15105" max="15105" width="16.75" style="1" customWidth="1"/>
    <col min="15106" max="15109" width="11" style="1" customWidth="1"/>
    <col min="15110" max="15110" width="16.25" style="1" bestFit="1" customWidth="1"/>
    <col min="15111" max="15111" width="6.75" style="1" customWidth="1"/>
    <col min="15112" max="15112" width="4.375" style="1"/>
    <col min="15113" max="15113" width="12.625" style="1" customWidth="1"/>
    <col min="15114" max="15117" width="11" style="1" customWidth="1"/>
    <col min="15118" max="15118" width="5" style="1" bestFit="1" customWidth="1"/>
    <col min="15119" max="15121" width="5.375" style="1" customWidth="1"/>
    <col min="15122" max="15122" width="7.875" style="1" customWidth="1"/>
    <col min="15123" max="15123" width="5.75" style="1" customWidth="1"/>
    <col min="15124" max="15131" width="4.375" style="1"/>
    <col min="15132" max="15132" width="14.125" style="1" customWidth="1"/>
    <col min="15133" max="15135" width="4.375" style="1"/>
    <col min="15136" max="15137" width="6.25" style="1" customWidth="1"/>
    <col min="15138" max="15138" width="2.125" style="1" customWidth="1"/>
    <col min="15139" max="15140" width="6.25" style="1" customWidth="1"/>
    <col min="15141" max="15360" width="4.375" style="1"/>
    <col min="15361" max="15361" width="16.75" style="1" customWidth="1"/>
    <col min="15362" max="15365" width="11" style="1" customWidth="1"/>
    <col min="15366" max="15366" width="16.25" style="1" bestFit="1" customWidth="1"/>
    <col min="15367" max="15367" width="6.75" style="1" customWidth="1"/>
    <col min="15368" max="15368" width="4.375" style="1"/>
    <col min="15369" max="15369" width="12.625" style="1" customWidth="1"/>
    <col min="15370" max="15373" width="11" style="1" customWidth="1"/>
    <col min="15374" max="15374" width="5" style="1" bestFit="1" customWidth="1"/>
    <col min="15375" max="15377" width="5.375" style="1" customWidth="1"/>
    <col min="15378" max="15378" width="7.875" style="1" customWidth="1"/>
    <col min="15379" max="15379" width="5.75" style="1" customWidth="1"/>
    <col min="15380" max="15387" width="4.375" style="1"/>
    <col min="15388" max="15388" width="14.125" style="1" customWidth="1"/>
    <col min="15389" max="15391" width="4.375" style="1"/>
    <col min="15392" max="15393" width="6.25" style="1" customWidth="1"/>
    <col min="15394" max="15394" width="2.125" style="1" customWidth="1"/>
    <col min="15395" max="15396" width="6.25" style="1" customWidth="1"/>
    <col min="15397" max="15616" width="4.375" style="1"/>
    <col min="15617" max="15617" width="16.75" style="1" customWidth="1"/>
    <col min="15618" max="15621" width="11" style="1" customWidth="1"/>
    <col min="15622" max="15622" width="16.25" style="1" bestFit="1" customWidth="1"/>
    <col min="15623" max="15623" width="6.75" style="1" customWidth="1"/>
    <col min="15624" max="15624" width="4.375" style="1"/>
    <col min="15625" max="15625" width="12.625" style="1" customWidth="1"/>
    <col min="15626" max="15629" width="11" style="1" customWidth="1"/>
    <col min="15630" max="15630" width="5" style="1" bestFit="1" customWidth="1"/>
    <col min="15631" max="15633" width="5.375" style="1" customWidth="1"/>
    <col min="15634" max="15634" width="7.875" style="1" customWidth="1"/>
    <col min="15635" max="15635" width="5.75" style="1" customWidth="1"/>
    <col min="15636" max="15643" width="4.375" style="1"/>
    <col min="15644" max="15644" width="14.125" style="1" customWidth="1"/>
    <col min="15645" max="15647" width="4.375" style="1"/>
    <col min="15648" max="15649" width="6.25" style="1" customWidth="1"/>
    <col min="15650" max="15650" width="2.125" style="1" customWidth="1"/>
    <col min="15651" max="15652" width="6.25" style="1" customWidth="1"/>
    <col min="15653" max="15872" width="4.375" style="1"/>
    <col min="15873" max="15873" width="16.75" style="1" customWidth="1"/>
    <col min="15874" max="15877" width="11" style="1" customWidth="1"/>
    <col min="15878" max="15878" width="16.25" style="1" bestFit="1" customWidth="1"/>
    <col min="15879" max="15879" width="6.75" style="1" customWidth="1"/>
    <col min="15880" max="15880" width="4.375" style="1"/>
    <col min="15881" max="15881" width="12.625" style="1" customWidth="1"/>
    <col min="15882" max="15885" width="11" style="1" customWidth="1"/>
    <col min="15886" max="15886" width="5" style="1" bestFit="1" customWidth="1"/>
    <col min="15887" max="15889" width="5.375" style="1" customWidth="1"/>
    <col min="15890" max="15890" width="7.875" style="1" customWidth="1"/>
    <col min="15891" max="15891" width="5.75" style="1" customWidth="1"/>
    <col min="15892" max="15899" width="4.375" style="1"/>
    <col min="15900" max="15900" width="14.125" style="1" customWidth="1"/>
    <col min="15901" max="15903" width="4.375" style="1"/>
    <col min="15904" max="15905" width="6.25" style="1" customWidth="1"/>
    <col min="15906" max="15906" width="2.125" style="1" customWidth="1"/>
    <col min="15907" max="15908" width="6.25" style="1" customWidth="1"/>
    <col min="15909" max="16128" width="4.375" style="1"/>
    <col min="16129" max="16129" width="16.75" style="1" customWidth="1"/>
    <col min="16130" max="16133" width="11" style="1" customWidth="1"/>
    <col min="16134" max="16134" width="16.25" style="1" bestFit="1" customWidth="1"/>
    <col min="16135" max="16135" width="6.75" style="1" customWidth="1"/>
    <col min="16136" max="16136" width="4.375" style="1"/>
    <col min="16137" max="16137" width="12.625" style="1" customWidth="1"/>
    <col min="16138" max="16141" width="11" style="1" customWidth="1"/>
    <col min="16142" max="16142" width="5" style="1" bestFit="1" customWidth="1"/>
    <col min="16143" max="16145" width="5.375" style="1" customWidth="1"/>
    <col min="16146" max="16146" width="7.875" style="1" customWidth="1"/>
    <col min="16147" max="16147" width="5.75" style="1" customWidth="1"/>
    <col min="16148" max="16155" width="4.375" style="1"/>
    <col min="16156" max="16156" width="14.125" style="1" customWidth="1"/>
    <col min="16157" max="16159" width="4.375" style="1"/>
    <col min="16160" max="16161" width="6.25" style="1" customWidth="1"/>
    <col min="16162" max="16162" width="2.125" style="1" customWidth="1"/>
    <col min="16163" max="16164" width="6.25" style="1" customWidth="1"/>
    <col min="16165" max="16384" width="4.375" style="1"/>
  </cols>
  <sheetData>
    <row r="1" spans="2:42" ht="22.5" customHeight="1" thickBot="1" x14ac:dyDescent="0.45"/>
    <row r="2" spans="2:42" ht="33.75" customHeight="1" thickTop="1" x14ac:dyDescent="0.4">
      <c r="B2" s="72" t="s">
        <v>0</v>
      </c>
      <c r="C2" s="73"/>
      <c r="D2" s="73"/>
      <c r="E2" s="73"/>
      <c r="F2" s="74"/>
      <c r="H2" s="2" t="s">
        <v>1</v>
      </c>
      <c r="I2" s="2"/>
      <c r="J2" s="3"/>
      <c r="K2" s="3"/>
      <c r="L2" s="3"/>
      <c r="M2" s="3"/>
      <c r="N2" s="3"/>
      <c r="O2" s="3"/>
      <c r="P2" s="3"/>
      <c r="Q2" s="3"/>
      <c r="R2" s="3"/>
      <c r="S2" s="3"/>
    </row>
    <row r="3" spans="2:42" ht="22.5" customHeight="1" x14ac:dyDescent="0.4">
      <c r="B3" s="4"/>
      <c r="C3" s="3"/>
      <c r="D3" s="3"/>
      <c r="E3" s="6">
        <v>46197</v>
      </c>
      <c r="F3" s="7"/>
      <c r="H3" s="3"/>
      <c r="I3" s="3"/>
      <c r="J3" s="3"/>
      <c r="K3" s="3"/>
      <c r="L3" s="5"/>
      <c r="M3" s="56">
        <f>IF(E3="","",E3)</f>
        <v>46197</v>
      </c>
      <c r="N3" s="56"/>
      <c r="O3" s="56"/>
      <c r="P3" s="56"/>
      <c r="Q3" s="56"/>
      <c r="R3" s="56"/>
      <c r="S3" s="3"/>
    </row>
    <row r="4" spans="2:42" ht="22.5" customHeight="1" x14ac:dyDescent="0.4">
      <c r="B4" s="8" t="s">
        <v>2</v>
      </c>
      <c r="C4" s="9"/>
      <c r="D4" s="9"/>
      <c r="E4" s="9"/>
      <c r="F4" s="10"/>
      <c r="H4" s="11" t="s">
        <v>2</v>
      </c>
      <c r="I4" s="11"/>
      <c r="J4" s="3"/>
      <c r="K4" s="3"/>
      <c r="L4" s="3"/>
      <c r="M4" s="3"/>
      <c r="N4" s="3"/>
      <c r="O4" s="3"/>
      <c r="P4" s="3"/>
      <c r="Q4" s="3"/>
      <c r="R4" s="3"/>
      <c r="S4" s="9"/>
      <c r="AB4" s="12"/>
      <c r="AG4" s="12"/>
      <c r="AH4" s="12"/>
      <c r="AI4" s="12"/>
      <c r="AJ4" s="12"/>
      <c r="AK4" s="12"/>
      <c r="AL4" s="12"/>
      <c r="AM4" s="12"/>
      <c r="AN4" s="12"/>
      <c r="AO4" s="12"/>
      <c r="AP4" s="12"/>
    </row>
    <row r="5" spans="2:42" ht="16.5" customHeight="1" x14ac:dyDescent="0.4">
      <c r="B5" s="57" t="s">
        <v>3</v>
      </c>
      <c r="C5" s="38"/>
      <c r="D5" s="38"/>
      <c r="E5" s="38"/>
      <c r="F5" s="58"/>
      <c r="H5" s="38" t="s">
        <v>3</v>
      </c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AC5" s="1"/>
      <c r="AG5" s="12"/>
      <c r="AH5" s="12"/>
      <c r="AI5" s="12"/>
      <c r="AJ5" s="12"/>
      <c r="AK5" s="12"/>
      <c r="AL5" s="12"/>
      <c r="AM5" s="12"/>
      <c r="AN5" s="12"/>
      <c r="AO5" s="12"/>
      <c r="AP5" s="12"/>
    </row>
    <row r="6" spans="2:42" ht="27" customHeight="1" x14ac:dyDescent="0.4">
      <c r="B6" s="75" t="s">
        <v>33</v>
      </c>
      <c r="C6" s="76"/>
      <c r="D6" s="76"/>
      <c r="E6" s="76"/>
      <c r="F6" s="77"/>
      <c r="H6" s="38" t="str">
        <f>IF(B6="","",B6)</f>
        <v>株式会社四ツ谷運送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AC6" s="1"/>
      <c r="AG6" s="12"/>
      <c r="AH6" s="12"/>
      <c r="AI6" s="12"/>
      <c r="AJ6" s="12"/>
      <c r="AK6" s="12"/>
      <c r="AL6" s="12"/>
      <c r="AM6" s="12"/>
      <c r="AN6" s="12"/>
      <c r="AO6" s="12"/>
      <c r="AP6" s="12"/>
    </row>
    <row r="7" spans="2:42" ht="12.75" customHeight="1" x14ac:dyDescent="0.4">
      <c r="B7" s="4"/>
      <c r="C7" s="3"/>
      <c r="D7" s="3"/>
      <c r="E7" s="3"/>
      <c r="F7" s="15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2:42" ht="26.25" customHeight="1" x14ac:dyDescent="0.4">
      <c r="B8" s="69" t="s">
        <v>4</v>
      </c>
      <c r="C8" s="47" t="s">
        <v>5</v>
      </c>
      <c r="D8" s="47" t="s">
        <v>6</v>
      </c>
      <c r="E8" s="71" t="s">
        <v>7</v>
      </c>
      <c r="F8" s="58" t="s">
        <v>8</v>
      </c>
      <c r="H8" s="49" t="s">
        <v>4</v>
      </c>
      <c r="I8" s="50"/>
      <c r="J8" s="47" t="s">
        <v>5</v>
      </c>
      <c r="K8" s="47" t="s">
        <v>6</v>
      </c>
      <c r="L8" s="39" t="s">
        <v>9</v>
      </c>
      <c r="M8" s="40"/>
      <c r="N8" s="40"/>
      <c r="O8" s="40"/>
      <c r="P8" s="40"/>
      <c r="Q8" s="41"/>
      <c r="R8" s="38" t="s">
        <v>10</v>
      </c>
      <c r="S8" s="38"/>
      <c r="AO8" s="1" t="s">
        <v>11</v>
      </c>
    </row>
    <row r="9" spans="2:42" ht="24" customHeight="1" x14ac:dyDescent="0.4">
      <c r="B9" s="70"/>
      <c r="C9" s="48"/>
      <c r="D9" s="48"/>
      <c r="E9" s="38"/>
      <c r="F9" s="58"/>
      <c r="H9" s="51"/>
      <c r="I9" s="52"/>
      <c r="J9" s="48"/>
      <c r="K9" s="48"/>
      <c r="L9" s="13" t="s">
        <v>12</v>
      </c>
      <c r="M9" s="34" t="s">
        <v>13</v>
      </c>
      <c r="N9" s="39" t="s">
        <v>14</v>
      </c>
      <c r="O9" s="41"/>
      <c r="P9" s="39" t="s">
        <v>15</v>
      </c>
      <c r="Q9" s="41"/>
      <c r="R9" s="38"/>
      <c r="S9" s="38"/>
      <c r="AO9" s="1" t="s">
        <v>16</v>
      </c>
    </row>
    <row r="10" spans="2:42" ht="30.75" customHeight="1" x14ac:dyDescent="0.4">
      <c r="B10" s="16" t="s">
        <v>19</v>
      </c>
      <c r="C10" s="17" t="s">
        <v>23</v>
      </c>
      <c r="D10" s="17" t="s">
        <v>24</v>
      </c>
      <c r="E10" s="18">
        <v>16265</v>
      </c>
      <c r="F10" s="14" t="s">
        <v>11</v>
      </c>
      <c r="H10" s="45" t="str">
        <f t="shared" ref="H10:H24" si="0">IF(B10="","",B10)</f>
        <v>代表取締役</v>
      </c>
      <c r="I10" s="46"/>
      <c r="J10" s="19" t="str">
        <f t="shared" ref="J10:L24" si="1">IF(C10="","",C10)</f>
        <v>橋本　徹</v>
      </c>
      <c r="K10" s="19" t="str">
        <f t="shared" si="1"/>
        <v>ハシモト　トオル</v>
      </c>
      <c r="L10" s="20">
        <f t="shared" si="1"/>
        <v>16265</v>
      </c>
      <c r="M10" s="35" t="str">
        <f t="shared" ref="M10:M24" si="2">IF(E10="","",(TEXT(E10,"e")))</f>
        <v>19</v>
      </c>
      <c r="N10" s="43">
        <f t="shared" ref="N10:N24" si="3">IF(E10="","",MONTH(E10))</f>
        <v>7</v>
      </c>
      <c r="O10" s="44"/>
      <c r="P10" s="43">
        <f t="shared" ref="P10:P24" si="4">IF(E10="","",DAY(E10))</f>
        <v>12</v>
      </c>
      <c r="Q10" s="44"/>
      <c r="R10" s="42" t="str">
        <f t="shared" ref="R10:R24" si="5">IF(F10="","",IF(F10="男性","M","F"))</f>
        <v>M</v>
      </c>
      <c r="S10" s="42"/>
      <c r="T10" s="1"/>
      <c r="U10" s="1"/>
      <c r="V10" s="1"/>
      <c r="W10" s="1"/>
      <c r="X10" s="1"/>
      <c r="Y10" s="1"/>
      <c r="Z10" s="1"/>
      <c r="AA10" s="1"/>
      <c r="AC10" s="1"/>
      <c r="AD10" s="1"/>
      <c r="AE10" s="1"/>
      <c r="AF10" s="1"/>
      <c r="AG10" s="21"/>
      <c r="AJ10" s="22"/>
    </row>
    <row r="11" spans="2:42" ht="30.75" customHeight="1" x14ac:dyDescent="0.4">
      <c r="B11" s="16" t="s">
        <v>20</v>
      </c>
      <c r="C11" s="17" t="s">
        <v>25</v>
      </c>
      <c r="D11" s="17" t="s">
        <v>26</v>
      </c>
      <c r="E11" s="18">
        <v>22377</v>
      </c>
      <c r="F11" s="14" t="s">
        <v>11</v>
      </c>
      <c r="H11" s="45" t="str">
        <f t="shared" si="0"/>
        <v>役員</v>
      </c>
      <c r="I11" s="46"/>
      <c r="J11" s="19" t="str">
        <f t="shared" si="1"/>
        <v>堀　久</v>
      </c>
      <c r="K11" s="19" t="str">
        <f t="shared" si="1"/>
        <v>ホリ　ヒサシ</v>
      </c>
      <c r="L11" s="20">
        <f t="shared" si="1"/>
        <v>22377</v>
      </c>
      <c r="M11" s="35" t="str">
        <f t="shared" si="2"/>
        <v>36</v>
      </c>
      <c r="N11" s="43">
        <f t="shared" si="3"/>
        <v>4</v>
      </c>
      <c r="O11" s="44"/>
      <c r="P11" s="43">
        <f t="shared" si="4"/>
        <v>6</v>
      </c>
      <c r="Q11" s="44"/>
      <c r="R11" s="42" t="str">
        <f t="shared" si="5"/>
        <v>M</v>
      </c>
      <c r="S11" s="42"/>
      <c r="AJ11" s="22"/>
    </row>
    <row r="12" spans="2:42" ht="30.75" customHeight="1" x14ac:dyDescent="0.4">
      <c r="B12" s="16" t="s">
        <v>20</v>
      </c>
      <c r="C12" s="17" t="s">
        <v>27</v>
      </c>
      <c r="D12" s="17" t="s">
        <v>28</v>
      </c>
      <c r="E12" s="18">
        <v>21284</v>
      </c>
      <c r="F12" s="14" t="s">
        <v>11</v>
      </c>
      <c r="H12" s="45" t="str">
        <f t="shared" si="0"/>
        <v>役員</v>
      </c>
      <c r="I12" s="46"/>
      <c r="J12" s="19" t="str">
        <f t="shared" si="1"/>
        <v>今井　浩二</v>
      </c>
      <c r="K12" s="19" t="str">
        <f t="shared" si="1"/>
        <v>イマイ　コウジ</v>
      </c>
      <c r="L12" s="20">
        <f t="shared" si="1"/>
        <v>21284</v>
      </c>
      <c r="M12" s="35" t="str">
        <f t="shared" si="2"/>
        <v>33</v>
      </c>
      <c r="N12" s="43">
        <f t="shared" si="3"/>
        <v>4</v>
      </c>
      <c r="O12" s="44"/>
      <c r="P12" s="43">
        <f t="shared" si="4"/>
        <v>9</v>
      </c>
      <c r="Q12" s="44"/>
      <c r="R12" s="42" t="str">
        <f t="shared" si="5"/>
        <v>M</v>
      </c>
      <c r="S12" s="42"/>
      <c r="AJ12" s="22"/>
    </row>
    <row r="13" spans="2:42" ht="30.75" customHeight="1" x14ac:dyDescent="0.4">
      <c r="B13" s="16" t="s">
        <v>20</v>
      </c>
      <c r="C13" s="17" t="s">
        <v>29</v>
      </c>
      <c r="D13" s="17" t="s">
        <v>30</v>
      </c>
      <c r="E13" s="18">
        <v>23741</v>
      </c>
      <c r="F13" s="14" t="s">
        <v>11</v>
      </c>
      <c r="H13" s="45" t="str">
        <f t="shared" si="0"/>
        <v>役員</v>
      </c>
      <c r="I13" s="46"/>
      <c r="J13" s="19" t="str">
        <f t="shared" si="1"/>
        <v>加藤　憲治</v>
      </c>
      <c r="K13" s="19" t="str">
        <f t="shared" si="1"/>
        <v>カトウ　ケンジ</v>
      </c>
      <c r="L13" s="20">
        <f t="shared" si="1"/>
        <v>23741</v>
      </c>
      <c r="M13" s="35" t="str">
        <f t="shared" si="2"/>
        <v>39</v>
      </c>
      <c r="N13" s="43">
        <f t="shared" si="3"/>
        <v>12</v>
      </c>
      <c r="O13" s="44"/>
      <c r="P13" s="43">
        <f t="shared" si="4"/>
        <v>30</v>
      </c>
      <c r="Q13" s="44"/>
      <c r="R13" s="42" t="str">
        <f t="shared" si="5"/>
        <v>M</v>
      </c>
      <c r="S13" s="42"/>
      <c r="AJ13" s="22"/>
    </row>
    <row r="14" spans="2:42" ht="30.75" customHeight="1" x14ac:dyDescent="0.4">
      <c r="B14" s="16" t="s">
        <v>21</v>
      </c>
      <c r="C14" s="17" t="s">
        <v>31</v>
      </c>
      <c r="D14" s="17" t="s">
        <v>32</v>
      </c>
      <c r="E14" s="18">
        <v>26399</v>
      </c>
      <c r="F14" s="14" t="s">
        <v>11</v>
      </c>
      <c r="H14" s="45" t="str">
        <f t="shared" si="0"/>
        <v>監査</v>
      </c>
      <c r="I14" s="46"/>
      <c r="J14" s="19" t="str">
        <f t="shared" si="1"/>
        <v>野村　俊広</v>
      </c>
      <c r="K14" s="19" t="str">
        <f t="shared" si="1"/>
        <v>ノムラ　トシヒロ</v>
      </c>
      <c r="L14" s="20">
        <f t="shared" si="1"/>
        <v>26399</v>
      </c>
      <c r="M14" s="35" t="str">
        <f t="shared" si="2"/>
        <v>47</v>
      </c>
      <c r="N14" s="43">
        <f t="shared" si="3"/>
        <v>4</v>
      </c>
      <c r="O14" s="44"/>
      <c r="P14" s="43">
        <f t="shared" si="4"/>
        <v>10</v>
      </c>
      <c r="Q14" s="44"/>
      <c r="R14" s="42" t="str">
        <f t="shared" si="5"/>
        <v>M</v>
      </c>
      <c r="S14" s="42"/>
      <c r="AJ14" s="22"/>
    </row>
    <row r="15" spans="2:42" ht="30.75" customHeight="1" x14ac:dyDescent="0.4">
      <c r="B15" s="27"/>
      <c r="C15" s="28"/>
      <c r="D15" s="28"/>
      <c r="E15" s="29"/>
      <c r="F15" s="26"/>
      <c r="H15" s="45" t="str">
        <f t="shared" si="0"/>
        <v/>
      </c>
      <c r="I15" s="46"/>
      <c r="J15" s="19" t="str">
        <f t="shared" si="1"/>
        <v/>
      </c>
      <c r="K15" s="19" t="str">
        <f t="shared" si="1"/>
        <v/>
      </c>
      <c r="L15" s="20" t="str">
        <f t="shared" si="1"/>
        <v/>
      </c>
      <c r="M15" s="35" t="str">
        <f t="shared" si="2"/>
        <v/>
      </c>
      <c r="N15" s="43" t="str">
        <f t="shared" si="3"/>
        <v/>
      </c>
      <c r="O15" s="44"/>
      <c r="P15" s="43" t="str">
        <f t="shared" si="4"/>
        <v/>
      </c>
      <c r="Q15" s="44"/>
      <c r="R15" s="42" t="str">
        <f t="shared" si="5"/>
        <v/>
      </c>
      <c r="S15" s="42"/>
      <c r="AJ15" s="22"/>
    </row>
    <row r="16" spans="2:42" ht="30.75" customHeight="1" x14ac:dyDescent="0.4">
      <c r="B16" s="27"/>
      <c r="C16" s="28"/>
      <c r="D16" s="28"/>
      <c r="E16" s="29"/>
      <c r="F16" s="26"/>
      <c r="H16" s="45" t="str">
        <f t="shared" si="0"/>
        <v/>
      </c>
      <c r="I16" s="46"/>
      <c r="J16" s="19" t="str">
        <f t="shared" si="1"/>
        <v/>
      </c>
      <c r="K16" s="19" t="str">
        <f t="shared" si="1"/>
        <v/>
      </c>
      <c r="L16" s="20" t="str">
        <f t="shared" si="1"/>
        <v/>
      </c>
      <c r="M16" s="35" t="str">
        <f t="shared" si="2"/>
        <v/>
      </c>
      <c r="N16" s="43" t="str">
        <f t="shared" si="3"/>
        <v/>
      </c>
      <c r="O16" s="44"/>
      <c r="P16" s="43" t="str">
        <f t="shared" si="4"/>
        <v/>
      </c>
      <c r="Q16" s="44"/>
      <c r="R16" s="42" t="str">
        <f t="shared" si="5"/>
        <v/>
      </c>
      <c r="S16" s="42"/>
      <c r="AJ16" s="22"/>
    </row>
    <row r="17" spans="2:36" ht="30.75" customHeight="1" x14ac:dyDescent="0.4">
      <c r="B17" s="27"/>
      <c r="C17" s="28"/>
      <c r="D17" s="28"/>
      <c r="E17" s="29"/>
      <c r="F17" s="26"/>
      <c r="H17" s="45" t="str">
        <f t="shared" si="0"/>
        <v/>
      </c>
      <c r="I17" s="46"/>
      <c r="J17" s="19" t="str">
        <f t="shared" si="1"/>
        <v/>
      </c>
      <c r="K17" s="19" t="str">
        <f t="shared" si="1"/>
        <v/>
      </c>
      <c r="L17" s="20" t="str">
        <f t="shared" si="1"/>
        <v/>
      </c>
      <c r="M17" s="35" t="str">
        <f t="shared" si="2"/>
        <v/>
      </c>
      <c r="N17" s="43" t="str">
        <f t="shared" si="3"/>
        <v/>
      </c>
      <c r="O17" s="44"/>
      <c r="P17" s="43" t="str">
        <f t="shared" si="4"/>
        <v/>
      </c>
      <c r="Q17" s="44"/>
      <c r="R17" s="42" t="str">
        <f t="shared" si="5"/>
        <v/>
      </c>
      <c r="S17" s="42"/>
      <c r="AJ17" s="22"/>
    </row>
    <row r="18" spans="2:36" ht="30.75" customHeight="1" x14ac:dyDescent="0.4">
      <c r="B18" s="27"/>
      <c r="C18" s="28"/>
      <c r="D18" s="28"/>
      <c r="E18" s="30"/>
      <c r="F18" s="26"/>
      <c r="H18" s="45" t="str">
        <f t="shared" si="0"/>
        <v/>
      </c>
      <c r="I18" s="46"/>
      <c r="J18" s="19" t="str">
        <f t="shared" si="1"/>
        <v/>
      </c>
      <c r="K18" s="19" t="str">
        <f t="shared" si="1"/>
        <v/>
      </c>
      <c r="L18" s="20" t="str">
        <f t="shared" si="1"/>
        <v/>
      </c>
      <c r="M18" s="35" t="str">
        <f t="shared" si="2"/>
        <v/>
      </c>
      <c r="N18" s="43" t="str">
        <f t="shared" si="3"/>
        <v/>
      </c>
      <c r="O18" s="44"/>
      <c r="P18" s="43" t="str">
        <f t="shared" si="4"/>
        <v/>
      </c>
      <c r="Q18" s="44"/>
      <c r="R18" s="42" t="str">
        <f t="shared" si="5"/>
        <v/>
      </c>
      <c r="S18" s="42"/>
      <c r="AJ18" s="22"/>
    </row>
    <row r="19" spans="2:36" ht="30.75" customHeight="1" x14ac:dyDescent="0.4">
      <c r="B19" s="27"/>
      <c r="C19" s="28"/>
      <c r="D19" s="28"/>
      <c r="E19" s="29"/>
      <c r="F19" s="26"/>
      <c r="H19" s="45" t="str">
        <f t="shared" si="0"/>
        <v/>
      </c>
      <c r="I19" s="46"/>
      <c r="J19" s="19" t="str">
        <f t="shared" si="1"/>
        <v/>
      </c>
      <c r="K19" s="19" t="str">
        <f t="shared" si="1"/>
        <v/>
      </c>
      <c r="L19" s="20" t="str">
        <f t="shared" si="1"/>
        <v/>
      </c>
      <c r="M19" s="35" t="str">
        <f t="shared" si="2"/>
        <v/>
      </c>
      <c r="N19" s="43" t="str">
        <f t="shared" si="3"/>
        <v/>
      </c>
      <c r="O19" s="44"/>
      <c r="P19" s="43" t="str">
        <f t="shared" si="4"/>
        <v/>
      </c>
      <c r="Q19" s="44"/>
      <c r="R19" s="42" t="str">
        <f t="shared" si="5"/>
        <v/>
      </c>
      <c r="S19" s="42"/>
      <c r="AJ19" s="22"/>
    </row>
    <row r="20" spans="2:36" ht="30.75" customHeight="1" x14ac:dyDescent="0.4">
      <c r="B20" s="27"/>
      <c r="C20" s="28"/>
      <c r="D20" s="28"/>
      <c r="E20" s="29"/>
      <c r="F20" s="26"/>
      <c r="H20" s="45" t="str">
        <f t="shared" si="0"/>
        <v/>
      </c>
      <c r="I20" s="46"/>
      <c r="J20" s="19" t="str">
        <f t="shared" si="1"/>
        <v/>
      </c>
      <c r="K20" s="19" t="str">
        <f t="shared" si="1"/>
        <v/>
      </c>
      <c r="L20" s="20" t="str">
        <f t="shared" si="1"/>
        <v/>
      </c>
      <c r="M20" s="35" t="str">
        <f t="shared" si="2"/>
        <v/>
      </c>
      <c r="N20" s="43" t="str">
        <f t="shared" si="3"/>
        <v/>
      </c>
      <c r="O20" s="44"/>
      <c r="P20" s="43" t="str">
        <f t="shared" si="4"/>
        <v/>
      </c>
      <c r="Q20" s="44"/>
      <c r="R20" s="42" t="str">
        <f t="shared" si="5"/>
        <v/>
      </c>
      <c r="S20" s="42"/>
      <c r="AJ20" s="22"/>
    </row>
    <row r="21" spans="2:36" ht="30.75" customHeight="1" x14ac:dyDescent="0.4">
      <c r="B21" s="27"/>
      <c r="C21" s="28"/>
      <c r="D21" s="28"/>
      <c r="E21" s="29"/>
      <c r="F21" s="26"/>
      <c r="H21" s="45" t="str">
        <f t="shared" si="0"/>
        <v/>
      </c>
      <c r="I21" s="46"/>
      <c r="J21" s="19" t="str">
        <f t="shared" si="1"/>
        <v/>
      </c>
      <c r="K21" s="19" t="str">
        <f t="shared" si="1"/>
        <v/>
      </c>
      <c r="L21" s="20" t="str">
        <f t="shared" si="1"/>
        <v/>
      </c>
      <c r="M21" s="35" t="str">
        <f t="shared" si="2"/>
        <v/>
      </c>
      <c r="N21" s="43" t="str">
        <f t="shared" si="3"/>
        <v/>
      </c>
      <c r="O21" s="44"/>
      <c r="P21" s="43" t="str">
        <f t="shared" si="4"/>
        <v/>
      </c>
      <c r="Q21" s="44"/>
      <c r="R21" s="42" t="str">
        <f t="shared" si="5"/>
        <v/>
      </c>
      <c r="S21" s="42"/>
      <c r="AJ21" s="22"/>
    </row>
    <row r="22" spans="2:36" ht="30.75" customHeight="1" x14ac:dyDescent="0.4">
      <c r="B22" s="27"/>
      <c r="C22" s="28"/>
      <c r="D22" s="28"/>
      <c r="E22" s="29"/>
      <c r="F22" s="26"/>
      <c r="H22" s="45" t="str">
        <f t="shared" si="0"/>
        <v/>
      </c>
      <c r="I22" s="46"/>
      <c r="J22" s="19" t="str">
        <f t="shared" si="1"/>
        <v/>
      </c>
      <c r="K22" s="19" t="str">
        <f t="shared" si="1"/>
        <v/>
      </c>
      <c r="L22" s="20" t="str">
        <f t="shared" si="1"/>
        <v/>
      </c>
      <c r="M22" s="35" t="str">
        <f t="shared" si="2"/>
        <v/>
      </c>
      <c r="N22" s="43" t="str">
        <f t="shared" si="3"/>
        <v/>
      </c>
      <c r="O22" s="44"/>
      <c r="P22" s="43" t="str">
        <f t="shared" si="4"/>
        <v/>
      </c>
      <c r="Q22" s="44"/>
      <c r="R22" s="42" t="str">
        <f t="shared" si="5"/>
        <v/>
      </c>
      <c r="S22" s="42"/>
      <c r="AJ22" s="22"/>
    </row>
    <row r="23" spans="2:36" ht="30.75" customHeight="1" x14ac:dyDescent="0.4">
      <c r="B23" s="25"/>
      <c r="C23" s="28"/>
      <c r="D23" s="28"/>
      <c r="E23" s="29"/>
      <c r="F23" s="26"/>
      <c r="H23" s="45" t="str">
        <f t="shared" si="0"/>
        <v/>
      </c>
      <c r="I23" s="46"/>
      <c r="J23" s="19" t="str">
        <f t="shared" si="1"/>
        <v/>
      </c>
      <c r="K23" s="19" t="str">
        <f t="shared" si="1"/>
        <v/>
      </c>
      <c r="L23" s="20" t="str">
        <f t="shared" si="1"/>
        <v/>
      </c>
      <c r="M23" s="35" t="str">
        <f t="shared" si="2"/>
        <v/>
      </c>
      <c r="N23" s="43" t="str">
        <f t="shared" si="3"/>
        <v/>
      </c>
      <c r="O23" s="44"/>
      <c r="P23" s="43" t="str">
        <f t="shared" si="4"/>
        <v/>
      </c>
      <c r="Q23" s="44"/>
      <c r="R23" s="42" t="str">
        <f t="shared" si="5"/>
        <v/>
      </c>
      <c r="S23" s="42"/>
      <c r="AJ23" s="22"/>
    </row>
    <row r="24" spans="2:36" ht="30.75" customHeight="1" thickBot="1" x14ac:dyDescent="0.45">
      <c r="B24" s="31"/>
      <c r="C24" s="32"/>
      <c r="D24" s="32"/>
      <c r="E24" s="32"/>
      <c r="F24" s="33"/>
      <c r="H24" s="45" t="str">
        <f t="shared" si="0"/>
        <v/>
      </c>
      <c r="I24" s="46"/>
      <c r="J24" s="19" t="str">
        <f t="shared" si="1"/>
        <v/>
      </c>
      <c r="K24" s="19" t="str">
        <f t="shared" si="1"/>
        <v/>
      </c>
      <c r="L24" s="20" t="str">
        <f t="shared" si="1"/>
        <v/>
      </c>
      <c r="M24" s="35" t="str">
        <f t="shared" si="2"/>
        <v/>
      </c>
      <c r="N24" s="43" t="str">
        <f t="shared" si="3"/>
        <v/>
      </c>
      <c r="O24" s="44"/>
      <c r="P24" s="43" t="str">
        <f t="shared" si="4"/>
        <v/>
      </c>
      <c r="Q24" s="44"/>
      <c r="R24" s="42" t="str">
        <f t="shared" si="5"/>
        <v/>
      </c>
      <c r="S24" s="42"/>
    </row>
    <row r="25" spans="2:36" ht="19.5" thickTop="1" x14ac:dyDescent="0.4">
      <c r="B25" s="62"/>
      <c r="C25" s="63"/>
      <c r="D25" s="63"/>
      <c r="E25" s="63"/>
      <c r="F25" s="64"/>
      <c r="H25" s="23" t="s">
        <v>17</v>
      </c>
      <c r="I25" s="2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2:36" ht="22.5" customHeight="1" x14ac:dyDescent="0.4">
      <c r="B26" s="62"/>
      <c r="C26" s="63"/>
      <c r="D26" s="63"/>
      <c r="E26" s="63"/>
      <c r="F26" s="64"/>
      <c r="H26" s="68" t="s">
        <v>18</v>
      </c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3"/>
    </row>
    <row r="27" spans="2:36" ht="22.5" customHeight="1" x14ac:dyDescent="0.4">
      <c r="B27" s="62"/>
      <c r="C27" s="63"/>
      <c r="D27" s="63"/>
      <c r="E27" s="63"/>
      <c r="F27" s="64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3"/>
    </row>
    <row r="28" spans="2:36" ht="48.75" customHeight="1" x14ac:dyDescent="0.4">
      <c r="B28" s="65"/>
      <c r="C28" s="66"/>
      <c r="D28" s="66"/>
      <c r="E28" s="66"/>
      <c r="F28" s="67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3"/>
    </row>
    <row r="29" spans="2:36" ht="22.5" customHeight="1" x14ac:dyDescent="0.4">
      <c r="G29" s="24"/>
      <c r="J29" s="24"/>
      <c r="K29" s="24"/>
      <c r="L29" s="24"/>
      <c r="M29" s="24"/>
      <c r="N29" s="24"/>
      <c r="O29" s="24"/>
      <c r="P29" s="24"/>
      <c r="Q29" s="24"/>
      <c r="R29" s="24"/>
    </row>
    <row r="30" spans="2:36" ht="22.5" customHeight="1" x14ac:dyDescent="0.4">
      <c r="H30" s="45" t="str">
        <f>H10</f>
        <v>代表取締役</v>
      </c>
      <c r="I30" s="46"/>
      <c r="J30" s="19" t="str">
        <f t="shared" ref="J30:N32" si="6">J10</f>
        <v>橋本　徹</v>
      </c>
      <c r="K30" s="19" t="str">
        <f t="shared" si="6"/>
        <v>ハシモト　トオル</v>
      </c>
      <c r="L30" s="20">
        <f t="shared" si="6"/>
        <v>16265</v>
      </c>
      <c r="M30" s="35" t="str">
        <f t="shared" si="6"/>
        <v>19</v>
      </c>
      <c r="N30" s="43">
        <f t="shared" si="6"/>
        <v>7</v>
      </c>
      <c r="O30" s="44"/>
      <c r="P30" s="43">
        <f>P10</f>
        <v>12</v>
      </c>
      <c r="Q30" s="44"/>
      <c r="R30" s="42" t="str">
        <f>R10</f>
        <v>M</v>
      </c>
      <c r="S30" s="42"/>
    </row>
    <row r="31" spans="2:36" ht="22.5" customHeight="1" x14ac:dyDescent="0.4">
      <c r="H31" s="45" t="str">
        <f>H11</f>
        <v>役員</v>
      </c>
      <c r="I31" s="46"/>
      <c r="J31" s="19" t="str">
        <f t="shared" si="6"/>
        <v>堀　久</v>
      </c>
      <c r="K31" s="19" t="str">
        <f t="shared" si="6"/>
        <v>ホリ　ヒサシ</v>
      </c>
      <c r="L31" s="20">
        <f t="shared" si="6"/>
        <v>22377</v>
      </c>
      <c r="M31" s="35" t="str">
        <f t="shared" si="6"/>
        <v>36</v>
      </c>
      <c r="N31" s="43">
        <f t="shared" si="6"/>
        <v>4</v>
      </c>
      <c r="O31" s="44"/>
      <c r="P31" s="43">
        <f>P11</f>
        <v>6</v>
      </c>
      <c r="Q31" s="44"/>
      <c r="R31" s="42" t="str">
        <f>R11</f>
        <v>M</v>
      </c>
      <c r="S31" s="42"/>
    </row>
    <row r="32" spans="2:36" ht="22.5" customHeight="1" x14ac:dyDescent="0.4">
      <c r="H32" s="45" t="str">
        <f>H12</f>
        <v>役員</v>
      </c>
      <c r="I32" s="46"/>
      <c r="J32" s="19" t="str">
        <f t="shared" si="6"/>
        <v>今井　浩二</v>
      </c>
      <c r="K32" s="19" t="str">
        <f t="shared" si="6"/>
        <v>イマイ　コウジ</v>
      </c>
      <c r="L32" s="20">
        <f t="shared" si="6"/>
        <v>21284</v>
      </c>
      <c r="M32" s="35" t="str">
        <f t="shared" si="6"/>
        <v>33</v>
      </c>
      <c r="N32" s="43">
        <f t="shared" si="6"/>
        <v>4</v>
      </c>
      <c r="O32" s="44"/>
      <c r="P32" s="43">
        <f>P12</f>
        <v>9</v>
      </c>
      <c r="Q32" s="44"/>
      <c r="R32" s="42" t="str">
        <f>R12</f>
        <v>M</v>
      </c>
      <c r="S32" s="42"/>
    </row>
    <row r="33" spans="8:19" ht="22.5" customHeight="1" x14ac:dyDescent="0.4">
      <c r="H33" s="45" t="str">
        <f t="shared" ref="H33:H44" si="7">H13</f>
        <v>役員</v>
      </c>
      <c r="I33" s="46"/>
      <c r="J33" s="19" t="str">
        <f t="shared" ref="J33:N44" si="8">J13</f>
        <v>加藤　憲治</v>
      </c>
      <c r="K33" s="19" t="str">
        <f t="shared" si="8"/>
        <v>カトウ　ケンジ</v>
      </c>
      <c r="L33" s="20">
        <f t="shared" si="8"/>
        <v>23741</v>
      </c>
      <c r="M33" s="35" t="str">
        <f t="shared" si="8"/>
        <v>39</v>
      </c>
      <c r="N33" s="43">
        <f t="shared" si="8"/>
        <v>12</v>
      </c>
      <c r="O33" s="44"/>
      <c r="P33" s="43">
        <f t="shared" ref="P33:P44" si="9">P13</f>
        <v>30</v>
      </c>
      <c r="Q33" s="44"/>
      <c r="R33" s="42" t="str">
        <f t="shared" ref="R33:R44" si="10">R13</f>
        <v>M</v>
      </c>
      <c r="S33" s="42"/>
    </row>
    <row r="34" spans="8:19" ht="22.5" customHeight="1" x14ac:dyDescent="0.4">
      <c r="H34" s="45" t="str">
        <f t="shared" si="7"/>
        <v>監査</v>
      </c>
      <c r="I34" s="46"/>
      <c r="J34" s="19" t="str">
        <f t="shared" si="8"/>
        <v>野村　俊広</v>
      </c>
      <c r="K34" s="19" t="str">
        <f t="shared" si="8"/>
        <v>ノムラ　トシヒロ</v>
      </c>
      <c r="L34" s="20">
        <f t="shared" si="8"/>
        <v>26399</v>
      </c>
      <c r="M34" s="35" t="str">
        <f t="shared" si="8"/>
        <v>47</v>
      </c>
      <c r="N34" s="43">
        <f t="shared" si="8"/>
        <v>4</v>
      </c>
      <c r="O34" s="44"/>
      <c r="P34" s="43">
        <f t="shared" si="9"/>
        <v>10</v>
      </c>
      <c r="Q34" s="44"/>
      <c r="R34" s="42" t="str">
        <f t="shared" si="10"/>
        <v>M</v>
      </c>
      <c r="S34" s="42"/>
    </row>
    <row r="35" spans="8:19" ht="22.5" customHeight="1" x14ac:dyDescent="0.4">
      <c r="H35" s="45" t="str">
        <f t="shared" si="7"/>
        <v/>
      </c>
      <c r="I35" s="46"/>
      <c r="J35" s="19" t="str">
        <f t="shared" si="8"/>
        <v/>
      </c>
      <c r="K35" s="19" t="str">
        <f t="shared" si="8"/>
        <v/>
      </c>
      <c r="L35" s="20" t="str">
        <f t="shared" si="8"/>
        <v/>
      </c>
      <c r="M35" s="35" t="str">
        <f t="shared" si="8"/>
        <v/>
      </c>
      <c r="N35" s="43" t="str">
        <f t="shared" si="8"/>
        <v/>
      </c>
      <c r="O35" s="44"/>
      <c r="P35" s="43" t="str">
        <f t="shared" si="9"/>
        <v/>
      </c>
      <c r="Q35" s="44"/>
      <c r="R35" s="42" t="str">
        <f t="shared" si="10"/>
        <v/>
      </c>
      <c r="S35" s="42"/>
    </row>
    <row r="36" spans="8:19" ht="22.5" customHeight="1" x14ac:dyDescent="0.4">
      <c r="H36" s="45" t="str">
        <f t="shared" si="7"/>
        <v/>
      </c>
      <c r="I36" s="46"/>
      <c r="J36" s="19" t="str">
        <f t="shared" si="8"/>
        <v/>
      </c>
      <c r="K36" s="19" t="str">
        <f t="shared" si="8"/>
        <v/>
      </c>
      <c r="L36" s="20" t="str">
        <f t="shared" si="8"/>
        <v/>
      </c>
      <c r="M36" s="35" t="str">
        <f t="shared" si="8"/>
        <v/>
      </c>
      <c r="N36" s="43" t="str">
        <f t="shared" si="8"/>
        <v/>
      </c>
      <c r="O36" s="44"/>
      <c r="P36" s="43" t="str">
        <f t="shared" si="9"/>
        <v/>
      </c>
      <c r="Q36" s="44"/>
      <c r="R36" s="42" t="str">
        <f t="shared" si="10"/>
        <v/>
      </c>
      <c r="S36" s="42"/>
    </row>
    <row r="37" spans="8:19" ht="22.5" customHeight="1" x14ac:dyDescent="0.4">
      <c r="H37" s="45" t="str">
        <f t="shared" si="7"/>
        <v/>
      </c>
      <c r="I37" s="46"/>
      <c r="J37" s="19" t="str">
        <f t="shared" si="8"/>
        <v/>
      </c>
      <c r="K37" s="19" t="str">
        <f t="shared" si="8"/>
        <v/>
      </c>
      <c r="L37" s="20" t="str">
        <f t="shared" si="8"/>
        <v/>
      </c>
      <c r="M37" s="35" t="str">
        <f t="shared" si="8"/>
        <v/>
      </c>
      <c r="N37" s="43" t="str">
        <f t="shared" si="8"/>
        <v/>
      </c>
      <c r="O37" s="44"/>
      <c r="P37" s="43" t="str">
        <f t="shared" si="9"/>
        <v/>
      </c>
      <c r="Q37" s="44"/>
      <c r="R37" s="42" t="str">
        <f t="shared" si="10"/>
        <v/>
      </c>
      <c r="S37" s="42"/>
    </row>
    <row r="38" spans="8:19" ht="22.5" customHeight="1" x14ac:dyDescent="0.4">
      <c r="H38" s="45" t="str">
        <f t="shared" si="7"/>
        <v/>
      </c>
      <c r="I38" s="46"/>
      <c r="J38" s="19" t="str">
        <f t="shared" si="8"/>
        <v/>
      </c>
      <c r="K38" s="19" t="str">
        <f t="shared" si="8"/>
        <v/>
      </c>
      <c r="L38" s="20" t="str">
        <f t="shared" si="8"/>
        <v/>
      </c>
      <c r="M38" s="35" t="str">
        <f t="shared" si="8"/>
        <v/>
      </c>
      <c r="N38" s="43" t="str">
        <f t="shared" si="8"/>
        <v/>
      </c>
      <c r="O38" s="44"/>
      <c r="P38" s="43" t="str">
        <f t="shared" si="9"/>
        <v/>
      </c>
      <c r="Q38" s="44"/>
      <c r="R38" s="42" t="str">
        <f t="shared" si="10"/>
        <v/>
      </c>
      <c r="S38" s="42"/>
    </row>
    <row r="39" spans="8:19" ht="22.5" customHeight="1" x14ac:dyDescent="0.4">
      <c r="H39" s="45" t="str">
        <f t="shared" si="7"/>
        <v/>
      </c>
      <c r="I39" s="46"/>
      <c r="J39" s="19" t="str">
        <f t="shared" si="8"/>
        <v/>
      </c>
      <c r="K39" s="19" t="str">
        <f t="shared" si="8"/>
        <v/>
      </c>
      <c r="L39" s="20" t="str">
        <f t="shared" si="8"/>
        <v/>
      </c>
      <c r="M39" s="35" t="str">
        <f t="shared" si="8"/>
        <v/>
      </c>
      <c r="N39" s="43" t="str">
        <f t="shared" si="8"/>
        <v/>
      </c>
      <c r="O39" s="44"/>
      <c r="P39" s="43" t="str">
        <f t="shared" si="9"/>
        <v/>
      </c>
      <c r="Q39" s="44"/>
      <c r="R39" s="42" t="str">
        <f t="shared" si="10"/>
        <v/>
      </c>
      <c r="S39" s="42"/>
    </row>
    <row r="40" spans="8:19" ht="22.5" customHeight="1" x14ac:dyDescent="0.4">
      <c r="H40" s="45" t="str">
        <f t="shared" si="7"/>
        <v/>
      </c>
      <c r="I40" s="46"/>
      <c r="J40" s="19" t="str">
        <f t="shared" si="8"/>
        <v/>
      </c>
      <c r="K40" s="19" t="str">
        <f t="shared" si="8"/>
        <v/>
      </c>
      <c r="L40" s="20" t="str">
        <f t="shared" si="8"/>
        <v/>
      </c>
      <c r="M40" s="35" t="str">
        <f t="shared" si="8"/>
        <v/>
      </c>
      <c r="N40" s="43" t="str">
        <f t="shared" si="8"/>
        <v/>
      </c>
      <c r="O40" s="44"/>
      <c r="P40" s="43" t="str">
        <f t="shared" si="9"/>
        <v/>
      </c>
      <c r="Q40" s="44"/>
      <c r="R40" s="42" t="str">
        <f t="shared" si="10"/>
        <v/>
      </c>
      <c r="S40" s="42"/>
    </row>
    <row r="41" spans="8:19" ht="22.5" customHeight="1" x14ac:dyDescent="0.4">
      <c r="H41" s="45" t="str">
        <f t="shared" si="7"/>
        <v/>
      </c>
      <c r="I41" s="46"/>
      <c r="J41" s="19" t="str">
        <f t="shared" si="8"/>
        <v/>
      </c>
      <c r="K41" s="19" t="str">
        <f t="shared" si="8"/>
        <v/>
      </c>
      <c r="L41" s="20" t="str">
        <f t="shared" si="8"/>
        <v/>
      </c>
      <c r="M41" s="35" t="str">
        <f t="shared" si="8"/>
        <v/>
      </c>
      <c r="N41" s="43" t="str">
        <f t="shared" si="8"/>
        <v/>
      </c>
      <c r="O41" s="44"/>
      <c r="P41" s="43" t="str">
        <f t="shared" si="9"/>
        <v/>
      </c>
      <c r="Q41" s="44"/>
      <c r="R41" s="42" t="str">
        <f t="shared" si="10"/>
        <v/>
      </c>
      <c r="S41" s="42"/>
    </row>
    <row r="42" spans="8:19" ht="22.5" customHeight="1" x14ac:dyDescent="0.4">
      <c r="H42" s="45" t="str">
        <f t="shared" si="7"/>
        <v/>
      </c>
      <c r="I42" s="46"/>
      <c r="J42" s="19" t="str">
        <f t="shared" si="8"/>
        <v/>
      </c>
      <c r="K42" s="19" t="str">
        <f t="shared" si="8"/>
        <v/>
      </c>
      <c r="L42" s="20" t="str">
        <f t="shared" si="8"/>
        <v/>
      </c>
      <c r="M42" s="35" t="str">
        <f t="shared" si="8"/>
        <v/>
      </c>
      <c r="N42" s="43" t="str">
        <f t="shared" si="8"/>
        <v/>
      </c>
      <c r="O42" s="44"/>
      <c r="P42" s="43" t="str">
        <f t="shared" si="9"/>
        <v/>
      </c>
      <c r="Q42" s="44"/>
      <c r="R42" s="42" t="str">
        <f t="shared" si="10"/>
        <v/>
      </c>
      <c r="S42" s="42"/>
    </row>
    <row r="43" spans="8:19" ht="22.5" customHeight="1" x14ac:dyDescent="0.4">
      <c r="H43" s="45" t="str">
        <f t="shared" si="7"/>
        <v/>
      </c>
      <c r="I43" s="46"/>
      <c r="J43" s="19" t="str">
        <f t="shared" si="8"/>
        <v/>
      </c>
      <c r="K43" s="19" t="str">
        <f t="shared" si="8"/>
        <v/>
      </c>
      <c r="L43" s="20" t="str">
        <f t="shared" si="8"/>
        <v/>
      </c>
      <c r="M43" s="35" t="str">
        <f t="shared" si="8"/>
        <v/>
      </c>
      <c r="N43" s="43" t="str">
        <f t="shared" si="8"/>
        <v/>
      </c>
      <c r="O43" s="44"/>
      <c r="P43" s="43" t="str">
        <f t="shared" si="9"/>
        <v/>
      </c>
      <c r="Q43" s="44"/>
      <c r="R43" s="42" t="str">
        <f t="shared" si="10"/>
        <v/>
      </c>
      <c r="S43" s="42"/>
    </row>
    <row r="44" spans="8:19" ht="22.5" customHeight="1" x14ac:dyDescent="0.4">
      <c r="H44" s="45" t="str">
        <f t="shared" si="7"/>
        <v/>
      </c>
      <c r="I44" s="46"/>
      <c r="J44" s="19" t="str">
        <f t="shared" si="8"/>
        <v/>
      </c>
      <c r="K44" s="19" t="str">
        <f t="shared" si="8"/>
        <v/>
      </c>
      <c r="L44" s="20" t="str">
        <f t="shared" si="8"/>
        <v/>
      </c>
      <c r="M44" s="35" t="str">
        <f t="shared" si="8"/>
        <v/>
      </c>
      <c r="N44" s="43" t="str">
        <f t="shared" si="8"/>
        <v/>
      </c>
      <c r="O44" s="44"/>
      <c r="P44" s="43" t="str">
        <f t="shared" si="9"/>
        <v/>
      </c>
      <c r="Q44" s="44"/>
      <c r="R44" s="42" t="str">
        <f t="shared" si="10"/>
        <v/>
      </c>
      <c r="S44" s="42"/>
    </row>
  </sheetData>
  <sheetProtection sheet="1" objects="1" scenarios="1"/>
  <mergeCells count="140">
    <mergeCell ref="H44:I44"/>
    <mergeCell ref="N44:O44"/>
    <mergeCell ref="P44:Q44"/>
    <mergeCell ref="R44:S44"/>
    <mergeCell ref="H42:I42"/>
    <mergeCell ref="N42:O42"/>
    <mergeCell ref="P42:Q42"/>
    <mergeCell ref="R42:S42"/>
    <mergeCell ref="H43:I43"/>
    <mergeCell ref="N43:O43"/>
    <mergeCell ref="P43:Q43"/>
    <mergeCell ref="R43:S43"/>
    <mergeCell ref="H40:I40"/>
    <mergeCell ref="N40:O40"/>
    <mergeCell ref="P40:Q40"/>
    <mergeCell ref="R40:S40"/>
    <mergeCell ref="H41:I41"/>
    <mergeCell ref="N41:O41"/>
    <mergeCell ref="P41:Q41"/>
    <mergeCell ref="R41:S41"/>
    <mergeCell ref="H38:I38"/>
    <mergeCell ref="N38:O38"/>
    <mergeCell ref="P38:Q38"/>
    <mergeCell ref="R38:S38"/>
    <mergeCell ref="H39:I39"/>
    <mergeCell ref="N39:O39"/>
    <mergeCell ref="P39:Q39"/>
    <mergeCell ref="R39:S39"/>
    <mergeCell ref="H36:I36"/>
    <mergeCell ref="N36:O36"/>
    <mergeCell ref="P36:Q36"/>
    <mergeCell ref="R36:S36"/>
    <mergeCell ref="H37:I37"/>
    <mergeCell ref="N37:O37"/>
    <mergeCell ref="P37:Q37"/>
    <mergeCell ref="R37:S37"/>
    <mergeCell ref="H34:I34"/>
    <mergeCell ref="N34:O34"/>
    <mergeCell ref="P34:Q34"/>
    <mergeCell ref="R34:S34"/>
    <mergeCell ref="H35:I35"/>
    <mergeCell ref="N35:O35"/>
    <mergeCell ref="P35:Q35"/>
    <mergeCell ref="R35:S35"/>
    <mergeCell ref="H32:I32"/>
    <mergeCell ref="N32:O32"/>
    <mergeCell ref="P32:Q32"/>
    <mergeCell ref="R32:S32"/>
    <mergeCell ref="H33:I33"/>
    <mergeCell ref="N33:O33"/>
    <mergeCell ref="P33:Q33"/>
    <mergeCell ref="R33:S33"/>
    <mergeCell ref="H30:I30"/>
    <mergeCell ref="N30:O30"/>
    <mergeCell ref="P30:Q30"/>
    <mergeCell ref="R30:S30"/>
    <mergeCell ref="H31:I31"/>
    <mergeCell ref="N31:O31"/>
    <mergeCell ref="P31:Q31"/>
    <mergeCell ref="R31:S31"/>
    <mergeCell ref="H24:I24"/>
    <mergeCell ref="N24:O24"/>
    <mergeCell ref="P24:Q24"/>
    <mergeCell ref="R24:S24"/>
    <mergeCell ref="B25:F28"/>
    <mergeCell ref="H26:R28"/>
    <mergeCell ref="H22:I22"/>
    <mergeCell ref="N22:O22"/>
    <mergeCell ref="P22:Q22"/>
    <mergeCell ref="R22:S22"/>
    <mergeCell ref="H23:I23"/>
    <mergeCell ref="N23:O23"/>
    <mergeCell ref="P23:Q23"/>
    <mergeCell ref="R23:S23"/>
    <mergeCell ref="H20:I20"/>
    <mergeCell ref="N20:O20"/>
    <mergeCell ref="P20:Q20"/>
    <mergeCell ref="R20:S20"/>
    <mergeCell ref="H21:I21"/>
    <mergeCell ref="N21:O21"/>
    <mergeCell ref="P21:Q21"/>
    <mergeCell ref="R21:S21"/>
    <mergeCell ref="H18:I18"/>
    <mergeCell ref="N18:O18"/>
    <mergeCell ref="P18:Q18"/>
    <mergeCell ref="R18:S18"/>
    <mergeCell ref="H19:I19"/>
    <mergeCell ref="N19:O19"/>
    <mergeCell ref="P19:Q19"/>
    <mergeCell ref="R19:S19"/>
    <mergeCell ref="H16:I16"/>
    <mergeCell ref="N16:O16"/>
    <mergeCell ref="P16:Q16"/>
    <mergeCell ref="R16:S16"/>
    <mergeCell ref="H17:I17"/>
    <mergeCell ref="N17:O17"/>
    <mergeCell ref="P17:Q17"/>
    <mergeCell ref="R17:S17"/>
    <mergeCell ref="H14:I14"/>
    <mergeCell ref="N14:O14"/>
    <mergeCell ref="P14:Q14"/>
    <mergeCell ref="R14:S14"/>
    <mergeCell ref="H15:I15"/>
    <mergeCell ref="N15:O15"/>
    <mergeCell ref="P15:Q15"/>
    <mergeCell ref="R15:S15"/>
    <mergeCell ref="H12:I12"/>
    <mergeCell ref="N12:O12"/>
    <mergeCell ref="P12:Q12"/>
    <mergeCell ref="R12:S12"/>
    <mergeCell ref="H13:I13"/>
    <mergeCell ref="N13:O13"/>
    <mergeCell ref="P13:Q13"/>
    <mergeCell ref="R13:S13"/>
    <mergeCell ref="H10:I10"/>
    <mergeCell ref="N10:O10"/>
    <mergeCell ref="P10:Q10"/>
    <mergeCell ref="R10:S10"/>
    <mergeCell ref="H11:I11"/>
    <mergeCell ref="N11:O11"/>
    <mergeCell ref="P11:Q11"/>
    <mergeCell ref="R11:S11"/>
    <mergeCell ref="B2:F2"/>
    <mergeCell ref="M3:R3"/>
    <mergeCell ref="B5:F5"/>
    <mergeCell ref="H5:S5"/>
    <mergeCell ref="B6:F6"/>
    <mergeCell ref="H6:S6"/>
    <mergeCell ref="J8:J9"/>
    <mergeCell ref="K8:K9"/>
    <mergeCell ref="L8:Q8"/>
    <mergeCell ref="R8:S9"/>
    <mergeCell ref="N9:O9"/>
    <mergeCell ref="P9:Q9"/>
    <mergeCell ref="B8:B9"/>
    <mergeCell ref="C8:C9"/>
    <mergeCell ref="D8:D9"/>
    <mergeCell ref="E8:E9"/>
    <mergeCell ref="F8:F9"/>
    <mergeCell ref="H8:I9"/>
  </mergeCells>
  <phoneticPr fontId="2"/>
  <dataValidations count="1">
    <dataValidation type="list" allowBlank="1" showInputMessage="1" showErrorMessage="1" sqref="WVO983050:WVO983064 F10:F24 WLS983050:WLS983064 WBW983050:WBW983064 VSA983050:VSA983064 VIE983050:VIE983064 UYI983050:UYI983064 UOM983050:UOM983064 UEQ983050:UEQ983064 TUU983050:TUU983064 TKY983050:TKY983064 TBC983050:TBC983064 SRG983050:SRG983064 SHK983050:SHK983064 RXO983050:RXO983064 RNS983050:RNS983064 RDW983050:RDW983064 QUA983050:QUA983064 QKE983050:QKE983064 QAI983050:QAI983064 PQM983050:PQM983064 PGQ983050:PGQ983064 OWU983050:OWU983064 OMY983050:OMY983064 ODC983050:ODC983064 NTG983050:NTG983064 NJK983050:NJK983064 MZO983050:MZO983064 MPS983050:MPS983064 MFW983050:MFW983064 LWA983050:LWA983064 LME983050:LME983064 LCI983050:LCI983064 KSM983050:KSM983064 KIQ983050:KIQ983064 JYU983050:JYU983064 JOY983050:JOY983064 JFC983050:JFC983064 IVG983050:IVG983064 ILK983050:ILK983064 IBO983050:IBO983064 HRS983050:HRS983064 HHW983050:HHW983064 GYA983050:GYA983064 GOE983050:GOE983064 GEI983050:GEI983064 FUM983050:FUM983064 FKQ983050:FKQ983064 FAU983050:FAU983064 EQY983050:EQY983064 EHC983050:EHC983064 DXG983050:DXG983064 DNK983050:DNK983064 DDO983050:DDO983064 CTS983050:CTS983064 CJW983050:CJW983064 CAA983050:CAA983064 BQE983050:BQE983064 BGI983050:BGI983064 AWM983050:AWM983064 AMQ983050:AMQ983064 ACU983050:ACU983064 SY983050:SY983064 JC983050:JC983064 F983050:F983064 WVO917514:WVO917528 WLS917514:WLS917528 WBW917514:WBW917528 VSA917514:VSA917528 VIE917514:VIE917528 UYI917514:UYI917528 UOM917514:UOM917528 UEQ917514:UEQ917528 TUU917514:TUU917528 TKY917514:TKY917528 TBC917514:TBC917528 SRG917514:SRG917528 SHK917514:SHK917528 RXO917514:RXO917528 RNS917514:RNS917528 RDW917514:RDW917528 QUA917514:QUA917528 QKE917514:QKE917528 QAI917514:QAI917528 PQM917514:PQM917528 PGQ917514:PGQ917528 OWU917514:OWU917528 OMY917514:OMY917528 ODC917514:ODC917528 NTG917514:NTG917528 NJK917514:NJK917528 MZO917514:MZO917528 MPS917514:MPS917528 MFW917514:MFW917528 LWA917514:LWA917528 LME917514:LME917528 LCI917514:LCI917528 KSM917514:KSM917528 KIQ917514:KIQ917528 JYU917514:JYU917528 JOY917514:JOY917528 JFC917514:JFC917528 IVG917514:IVG917528 ILK917514:ILK917528 IBO917514:IBO917528 HRS917514:HRS917528 HHW917514:HHW917528 GYA917514:GYA917528 GOE917514:GOE917528 GEI917514:GEI917528 FUM917514:FUM917528 FKQ917514:FKQ917528 FAU917514:FAU917528 EQY917514:EQY917528 EHC917514:EHC917528 DXG917514:DXG917528 DNK917514:DNK917528 DDO917514:DDO917528 CTS917514:CTS917528 CJW917514:CJW917528 CAA917514:CAA917528 BQE917514:BQE917528 BGI917514:BGI917528 AWM917514:AWM917528 AMQ917514:AMQ917528 ACU917514:ACU917528 SY917514:SY917528 JC917514:JC917528 F917514:F917528 WVO851978:WVO851992 WLS851978:WLS851992 WBW851978:WBW851992 VSA851978:VSA851992 VIE851978:VIE851992 UYI851978:UYI851992 UOM851978:UOM851992 UEQ851978:UEQ851992 TUU851978:TUU851992 TKY851978:TKY851992 TBC851978:TBC851992 SRG851978:SRG851992 SHK851978:SHK851992 RXO851978:RXO851992 RNS851978:RNS851992 RDW851978:RDW851992 QUA851978:QUA851992 QKE851978:QKE851992 QAI851978:QAI851992 PQM851978:PQM851992 PGQ851978:PGQ851992 OWU851978:OWU851992 OMY851978:OMY851992 ODC851978:ODC851992 NTG851978:NTG851992 NJK851978:NJK851992 MZO851978:MZO851992 MPS851978:MPS851992 MFW851978:MFW851992 LWA851978:LWA851992 LME851978:LME851992 LCI851978:LCI851992 KSM851978:KSM851992 KIQ851978:KIQ851992 JYU851978:JYU851992 JOY851978:JOY851992 JFC851978:JFC851992 IVG851978:IVG851992 ILK851978:ILK851992 IBO851978:IBO851992 HRS851978:HRS851992 HHW851978:HHW851992 GYA851978:GYA851992 GOE851978:GOE851992 GEI851978:GEI851992 FUM851978:FUM851992 FKQ851978:FKQ851992 FAU851978:FAU851992 EQY851978:EQY851992 EHC851978:EHC851992 DXG851978:DXG851992 DNK851978:DNK851992 DDO851978:DDO851992 CTS851978:CTS851992 CJW851978:CJW851992 CAA851978:CAA851992 BQE851978:BQE851992 BGI851978:BGI851992 AWM851978:AWM851992 AMQ851978:AMQ851992 ACU851978:ACU851992 SY851978:SY851992 JC851978:JC851992 F851978:F851992 WVO786442:WVO786456 WLS786442:WLS786456 WBW786442:WBW786456 VSA786442:VSA786456 VIE786442:VIE786456 UYI786442:UYI786456 UOM786442:UOM786456 UEQ786442:UEQ786456 TUU786442:TUU786456 TKY786442:TKY786456 TBC786442:TBC786456 SRG786442:SRG786456 SHK786442:SHK786456 RXO786442:RXO786456 RNS786442:RNS786456 RDW786442:RDW786456 QUA786442:QUA786456 QKE786442:QKE786456 QAI786442:QAI786456 PQM786442:PQM786456 PGQ786442:PGQ786456 OWU786442:OWU786456 OMY786442:OMY786456 ODC786442:ODC786456 NTG786442:NTG786456 NJK786442:NJK786456 MZO786442:MZO786456 MPS786442:MPS786456 MFW786442:MFW786456 LWA786442:LWA786456 LME786442:LME786456 LCI786442:LCI786456 KSM786442:KSM786456 KIQ786442:KIQ786456 JYU786442:JYU786456 JOY786442:JOY786456 JFC786442:JFC786456 IVG786442:IVG786456 ILK786442:ILK786456 IBO786442:IBO786456 HRS786442:HRS786456 HHW786442:HHW786456 GYA786442:GYA786456 GOE786442:GOE786456 GEI786442:GEI786456 FUM786442:FUM786456 FKQ786442:FKQ786456 FAU786442:FAU786456 EQY786442:EQY786456 EHC786442:EHC786456 DXG786442:DXG786456 DNK786442:DNK786456 DDO786442:DDO786456 CTS786442:CTS786456 CJW786442:CJW786456 CAA786442:CAA786456 BQE786442:BQE786456 BGI786442:BGI786456 AWM786442:AWM786456 AMQ786442:AMQ786456 ACU786442:ACU786456 SY786442:SY786456 JC786442:JC786456 F786442:F786456 WVO720906:WVO720920 WLS720906:WLS720920 WBW720906:WBW720920 VSA720906:VSA720920 VIE720906:VIE720920 UYI720906:UYI720920 UOM720906:UOM720920 UEQ720906:UEQ720920 TUU720906:TUU720920 TKY720906:TKY720920 TBC720906:TBC720920 SRG720906:SRG720920 SHK720906:SHK720920 RXO720906:RXO720920 RNS720906:RNS720920 RDW720906:RDW720920 QUA720906:QUA720920 QKE720906:QKE720920 QAI720906:QAI720920 PQM720906:PQM720920 PGQ720906:PGQ720920 OWU720906:OWU720920 OMY720906:OMY720920 ODC720906:ODC720920 NTG720906:NTG720920 NJK720906:NJK720920 MZO720906:MZO720920 MPS720906:MPS720920 MFW720906:MFW720920 LWA720906:LWA720920 LME720906:LME720920 LCI720906:LCI720920 KSM720906:KSM720920 KIQ720906:KIQ720920 JYU720906:JYU720920 JOY720906:JOY720920 JFC720906:JFC720920 IVG720906:IVG720920 ILK720906:ILK720920 IBO720906:IBO720920 HRS720906:HRS720920 HHW720906:HHW720920 GYA720906:GYA720920 GOE720906:GOE720920 GEI720906:GEI720920 FUM720906:FUM720920 FKQ720906:FKQ720920 FAU720906:FAU720920 EQY720906:EQY720920 EHC720906:EHC720920 DXG720906:DXG720920 DNK720906:DNK720920 DDO720906:DDO720920 CTS720906:CTS720920 CJW720906:CJW720920 CAA720906:CAA720920 BQE720906:BQE720920 BGI720906:BGI720920 AWM720906:AWM720920 AMQ720906:AMQ720920 ACU720906:ACU720920 SY720906:SY720920 JC720906:JC720920 F720906:F720920 WVO655370:WVO655384 WLS655370:WLS655384 WBW655370:WBW655384 VSA655370:VSA655384 VIE655370:VIE655384 UYI655370:UYI655384 UOM655370:UOM655384 UEQ655370:UEQ655384 TUU655370:TUU655384 TKY655370:TKY655384 TBC655370:TBC655384 SRG655370:SRG655384 SHK655370:SHK655384 RXO655370:RXO655384 RNS655370:RNS655384 RDW655370:RDW655384 QUA655370:QUA655384 QKE655370:QKE655384 QAI655370:QAI655384 PQM655370:PQM655384 PGQ655370:PGQ655384 OWU655370:OWU655384 OMY655370:OMY655384 ODC655370:ODC655384 NTG655370:NTG655384 NJK655370:NJK655384 MZO655370:MZO655384 MPS655370:MPS655384 MFW655370:MFW655384 LWA655370:LWA655384 LME655370:LME655384 LCI655370:LCI655384 KSM655370:KSM655384 KIQ655370:KIQ655384 JYU655370:JYU655384 JOY655370:JOY655384 JFC655370:JFC655384 IVG655370:IVG655384 ILK655370:ILK655384 IBO655370:IBO655384 HRS655370:HRS655384 HHW655370:HHW655384 GYA655370:GYA655384 GOE655370:GOE655384 GEI655370:GEI655384 FUM655370:FUM655384 FKQ655370:FKQ655384 FAU655370:FAU655384 EQY655370:EQY655384 EHC655370:EHC655384 DXG655370:DXG655384 DNK655370:DNK655384 DDO655370:DDO655384 CTS655370:CTS655384 CJW655370:CJW655384 CAA655370:CAA655384 BQE655370:BQE655384 BGI655370:BGI655384 AWM655370:AWM655384 AMQ655370:AMQ655384 ACU655370:ACU655384 SY655370:SY655384 JC655370:JC655384 F655370:F655384 WVO589834:WVO589848 WLS589834:WLS589848 WBW589834:WBW589848 VSA589834:VSA589848 VIE589834:VIE589848 UYI589834:UYI589848 UOM589834:UOM589848 UEQ589834:UEQ589848 TUU589834:TUU589848 TKY589834:TKY589848 TBC589834:TBC589848 SRG589834:SRG589848 SHK589834:SHK589848 RXO589834:RXO589848 RNS589834:RNS589848 RDW589834:RDW589848 QUA589834:QUA589848 QKE589834:QKE589848 QAI589834:QAI589848 PQM589834:PQM589848 PGQ589834:PGQ589848 OWU589834:OWU589848 OMY589834:OMY589848 ODC589834:ODC589848 NTG589834:NTG589848 NJK589834:NJK589848 MZO589834:MZO589848 MPS589834:MPS589848 MFW589834:MFW589848 LWA589834:LWA589848 LME589834:LME589848 LCI589834:LCI589848 KSM589834:KSM589848 KIQ589834:KIQ589848 JYU589834:JYU589848 JOY589834:JOY589848 JFC589834:JFC589848 IVG589834:IVG589848 ILK589834:ILK589848 IBO589834:IBO589848 HRS589834:HRS589848 HHW589834:HHW589848 GYA589834:GYA589848 GOE589834:GOE589848 GEI589834:GEI589848 FUM589834:FUM589848 FKQ589834:FKQ589848 FAU589834:FAU589848 EQY589834:EQY589848 EHC589834:EHC589848 DXG589834:DXG589848 DNK589834:DNK589848 DDO589834:DDO589848 CTS589834:CTS589848 CJW589834:CJW589848 CAA589834:CAA589848 BQE589834:BQE589848 BGI589834:BGI589848 AWM589834:AWM589848 AMQ589834:AMQ589848 ACU589834:ACU589848 SY589834:SY589848 JC589834:JC589848 F589834:F589848 WVO524298:WVO524312 WLS524298:WLS524312 WBW524298:WBW524312 VSA524298:VSA524312 VIE524298:VIE524312 UYI524298:UYI524312 UOM524298:UOM524312 UEQ524298:UEQ524312 TUU524298:TUU524312 TKY524298:TKY524312 TBC524298:TBC524312 SRG524298:SRG524312 SHK524298:SHK524312 RXO524298:RXO524312 RNS524298:RNS524312 RDW524298:RDW524312 QUA524298:QUA524312 QKE524298:QKE524312 QAI524298:QAI524312 PQM524298:PQM524312 PGQ524298:PGQ524312 OWU524298:OWU524312 OMY524298:OMY524312 ODC524298:ODC524312 NTG524298:NTG524312 NJK524298:NJK524312 MZO524298:MZO524312 MPS524298:MPS524312 MFW524298:MFW524312 LWA524298:LWA524312 LME524298:LME524312 LCI524298:LCI524312 KSM524298:KSM524312 KIQ524298:KIQ524312 JYU524298:JYU524312 JOY524298:JOY524312 JFC524298:JFC524312 IVG524298:IVG524312 ILK524298:ILK524312 IBO524298:IBO524312 HRS524298:HRS524312 HHW524298:HHW524312 GYA524298:GYA524312 GOE524298:GOE524312 GEI524298:GEI524312 FUM524298:FUM524312 FKQ524298:FKQ524312 FAU524298:FAU524312 EQY524298:EQY524312 EHC524298:EHC524312 DXG524298:DXG524312 DNK524298:DNK524312 DDO524298:DDO524312 CTS524298:CTS524312 CJW524298:CJW524312 CAA524298:CAA524312 BQE524298:BQE524312 BGI524298:BGI524312 AWM524298:AWM524312 AMQ524298:AMQ524312 ACU524298:ACU524312 SY524298:SY524312 JC524298:JC524312 F524298:F524312 WVO458762:WVO458776 WLS458762:WLS458776 WBW458762:WBW458776 VSA458762:VSA458776 VIE458762:VIE458776 UYI458762:UYI458776 UOM458762:UOM458776 UEQ458762:UEQ458776 TUU458762:TUU458776 TKY458762:TKY458776 TBC458762:TBC458776 SRG458762:SRG458776 SHK458762:SHK458776 RXO458762:RXO458776 RNS458762:RNS458776 RDW458762:RDW458776 QUA458762:QUA458776 QKE458762:QKE458776 QAI458762:QAI458776 PQM458762:PQM458776 PGQ458762:PGQ458776 OWU458762:OWU458776 OMY458762:OMY458776 ODC458762:ODC458776 NTG458762:NTG458776 NJK458762:NJK458776 MZO458762:MZO458776 MPS458762:MPS458776 MFW458762:MFW458776 LWA458762:LWA458776 LME458762:LME458776 LCI458762:LCI458776 KSM458762:KSM458776 KIQ458762:KIQ458776 JYU458762:JYU458776 JOY458762:JOY458776 JFC458762:JFC458776 IVG458762:IVG458776 ILK458762:ILK458776 IBO458762:IBO458776 HRS458762:HRS458776 HHW458762:HHW458776 GYA458762:GYA458776 GOE458762:GOE458776 GEI458762:GEI458776 FUM458762:FUM458776 FKQ458762:FKQ458776 FAU458762:FAU458776 EQY458762:EQY458776 EHC458762:EHC458776 DXG458762:DXG458776 DNK458762:DNK458776 DDO458762:DDO458776 CTS458762:CTS458776 CJW458762:CJW458776 CAA458762:CAA458776 BQE458762:BQE458776 BGI458762:BGI458776 AWM458762:AWM458776 AMQ458762:AMQ458776 ACU458762:ACU458776 SY458762:SY458776 JC458762:JC458776 F458762:F458776 WVO393226:WVO393240 WLS393226:WLS393240 WBW393226:WBW393240 VSA393226:VSA393240 VIE393226:VIE393240 UYI393226:UYI393240 UOM393226:UOM393240 UEQ393226:UEQ393240 TUU393226:TUU393240 TKY393226:TKY393240 TBC393226:TBC393240 SRG393226:SRG393240 SHK393226:SHK393240 RXO393226:RXO393240 RNS393226:RNS393240 RDW393226:RDW393240 QUA393226:QUA393240 QKE393226:QKE393240 QAI393226:QAI393240 PQM393226:PQM393240 PGQ393226:PGQ393240 OWU393226:OWU393240 OMY393226:OMY393240 ODC393226:ODC393240 NTG393226:NTG393240 NJK393226:NJK393240 MZO393226:MZO393240 MPS393226:MPS393240 MFW393226:MFW393240 LWA393226:LWA393240 LME393226:LME393240 LCI393226:LCI393240 KSM393226:KSM393240 KIQ393226:KIQ393240 JYU393226:JYU393240 JOY393226:JOY393240 JFC393226:JFC393240 IVG393226:IVG393240 ILK393226:ILK393240 IBO393226:IBO393240 HRS393226:HRS393240 HHW393226:HHW393240 GYA393226:GYA393240 GOE393226:GOE393240 GEI393226:GEI393240 FUM393226:FUM393240 FKQ393226:FKQ393240 FAU393226:FAU393240 EQY393226:EQY393240 EHC393226:EHC393240 DXG393226:DXG393240 DNK393226:DNK393240 DDO393226:DDO393240 CTS393226:CTS393240 CJW393226:CJW393240 CAA393226:CAA393240 BQE393226:BQE393240 BGI393226:BGI393240 AWM393226:AWM393240 AMQ393226:AMQ393240 ACU393226:ACU393240 SY393226:SY393240 JC393226:JC393240 F393226:F393240 WVO327690:WVO327704 WLS327690:WLS327704 WBW327690:WBW327704 VSA327690:VSA327704 VIE327690:VIE327704 UYI327690:UYI327704 UOM327690:UOM327704 UEQ327690:UEQ327704 TUU327690:TUU327704 TKY327690:TKY327704 TBC327690:TBC327704 SRG327690:SRG327704 SHK327690:SHK327704 RXO327690:RXO327704 RNS327690:RNS327704 RDW327690:RDW327704 QUA327690:QUA327704 QKE327690:QKE327704 QAI327690:QAI327704 PQM327690:PQM327704 PGQ327690:PGQ327704 OWU327690:OWU327704 OMY327690:OMY327704 ODC327690:ODC327704 NTG327690:NTG327704 NJK327690:NJK327704 MZO327690:MZO327704 MPS327690:MPS327704 MFW327690:MFW327704 LWA327690:LWA327704 LME327690:LME327704 LCI327690:LCI327704 KSM327690:KSM327704 KIQ327690:KIQ327704 JYU327690:JYU327704 JOY327690:JOY327704 JFC327690:JFC327704 IVG327690:IVG327704 ILK327690:ILK327704 IBO327690:IBO327704 HRS327690:HRS327704 HHW327690:HHW327704 GYA327690:GYA327704 GOE327690:GOE327704 GEI327690:GEI327704 FUM327690:FUM327704 FKQ327690:FKQ327704 FAU327690:FAU327704 EQY327690:EQY327704 EHC327690:EHC327704 DXG327690:DXG327704 DNK327690:DNK327704 DDO327690:DDO327704 CTS327690:CTS327704 CJW327690:CJW327704 CAA327690:CAA327704 BQE327690:BQE327704 BGI327690:BGI327704 AWM327690:AWM327704 AMQ327690:AMQ327704 ACU327690:ACU327704 SY327690:SY327704 JC327690:JC327704 F327690:F327704 WVO262154:WVO262168 WLS262154:WLS262168 WBW262154:WBW262168 VSA262154:VSA262168 VIE262154:VIE262168 UYI262154:UYI262168 UOM262154:UOM262168 UEQ262154:UEQ262168 TUU262154:TUU262168 TKY262154:TKY262168 TBC262154:TBC262168 SRG262154:SRG262168 SHK262154:SHK262168 RXO262154:RXO262168 RNS262154:RNS262168 RDW262154:RDW262168 QUA262154:QUA262168 QKE262154:QKE262168 QAI262154:QAI262168 PQM262154:PQM262168 PGQ262154:PGQ262168 OWU262154:OWU262168 OMY262154:OMY262168 ODC262154:ODC262168 NTG262154:NTG262168 NJK262154:NJK262168 MZO262154:MZO262168 MPS262154:MPS262168 MFW262154:MFW262168 LWA262154:LWA262168 LME262154:LME262168 LCI262154:LCI262168 KSM262154:KSM262168 KIQ262154:KIQ262168 JYU262154:JYU262168 JOY262154:JOY262168 JFC262154:JFC262168 IVG262154:IVG262168 ILK262154:ILK262168 IBO262154:IBO262168 HRS262154:HRS262168 HHW262154:HHW262168 GYA262154:GYA262168 GOE262154:GOE262168 GEI262154:GEI262168 FUM262154:FUM262168 FKQ262154:FKQ262168 FAU262154:FAU262168 EQY262154:EQY262168 EHC262154:EHC262168 DXG262154:DXG262168 DNK262154:DNK262168 DDO262154:DDO262168 CTS262154:CTS262168 CJW262154:CJW262168 CAA262154:CAA262168 BQE262154:BQE262168 BGI262154:BGI262168 AWM262154:AWM262168 AMQ262154:AMQ262168 ACU262154:ACU262168 SY262154:SY262168 JC262154:JC262168 F262154:F262168 WVO196618:WVO196632 WLS196618:WLS196632 WBW196618:WBW196632 VSA196618:VSA196632 VIE196618:VIE196632 UYI196618:UYI196632 UOM196618:UOM196632 UEQ196618:UEQ196632 TUU196618:TUU196632 TKY196618:TKY196632 TBC196618:TBC196632 SRG196618:SRG196632 SHK196618:SHK196632 RXO196618:RXO196632 RNS196618:RNS196632 RDW196618:RDW196632 QUA196618:QUA196632 QKE196618:QKE196632 QAI196618:QAI196632 PQM196618:PQM196632 PGQ196618:PGQ196632 OWU196618:OWU196632 OMY196618:OMY196632 ODC196618:ODC196632 NTG196618:NTG196632 NJK196618:NJK196632 MZO196618:MZO196632 MPS196618:MPS196632 MFW196618:MFW196632 LWA196618:LWA196632 LME196618:LME196632 LCI196618:LCI196632 KSM196618:KSM196632 KIQ196618:KIQ196632 JYU196618:JYU196632 JOY196618:JOY196632 JFC196618:JFC196632 IVG196618:IVG196632 ILK196618:ILK196632 IBO196618:IBO196632 HRS196618:HRS196632 HHW196618:HHW196632 GYA196618:GYA196632 GOE196618:GOE196632 GEI196618:GEI196632 FUM196618:FUM196632 FKQ196618:FKQ196632 FAU196618:FAU196632 EQY196618:EQY196632 EHC196618:EHC196632 DXG196618:DXG196632 DNK196618:DNK196632 DDO196618:DDO196632 CTS196618:CTS196632 CJW196618:CJW196632 CAA196618:CAA196632 BQE196618:BQE196632 BGI196618:BGI196632 AWM196618:AWM196632 AMQ196618:AMQ196632 ACU196618:ACU196632 SY196618:SY196632 JC196618:JC196632 F196618:F196632 WVO131082:WVO131096 WLS131082:WLS131096 WBW131082:WBW131096 VSA131082:VSA131096 VIE131082:VIE131096 UYI131082:UYI131096 UOM131082:UOM131096 UEQ131082:UEQ131096 TUU131082:TUU131096 TKY131082:TKY131096 TBC131082:TBC131096 SRG131082:SRG131096 SHK131082:SHK131096 RXO131082:RXO131096 RNS131082:RNS131096 RDW131082:RDW131096 QUA131082:QUA131096 QKE131082:QKE131096 QAI131082:QAI131096 PQM131082:PQM131096 PGQ131082:PGQ131096 OWU131082:OWU131096 OMY131082:OMY131096 ODC131082:ODC131096 NTG131082:NTG131096 NJK131082:NJK131096 MZO131082:MZO131096 MPS131082:MPS131096 MFW131082:MFW131096 LWA131082:LWA131096 LME131082:LME131096 LCI131082:LCI131096 KSM131082:KSM131096 KIQ131082:KIQ131096 JYU131082:JYU131096 JOY131082:JOY131096 JFC131082:JFC131096 IVG131082:IVG131096 ILK131082:ILK131096 IBO131082:IBO131096 HRS131082:HRS131096 HHW131082:HHW131096 GYA131082:GYA131096 GOE131082:GOE131096 GEI131082:GEI131096 FUM131082:FUM131096 FKQ131082:FKQ131096 FAU131082:FAU131096 EQY131082:EQY131096 EHC131082:EHC131096 DXG131082:DXG131096 DNK131082:DNK131096 DDO131082:DDO131096 CTS131082:CTS131096 CJW131082:CJW131096 CAA131082:CAA131096 BQE131082:BQE131096 BGI131082:BGI131096 AWM131082:AWM131096 AMQ131082:AMQ131096 ACU131082:ACU131096 SY131082:SY131096 JC131082:JC131096 F131082:F131096 WVO65546:WVO65560 WLS65546:WLS65560 WBW65546:WBW65560 VSA65546:VSA65560 VIE65546:VIE65560 UYI65546:UYI65560 UOM65546:UOM65560 UEQ65546:UEQ65560 TUU65546:TUU65560 TKY65546:TKY65560 TBC65546:TBC65560 SRG65546:SRG65560 SHK65546:SHK65560 RXO65546:RXO65560 RNS65546:RNS65560 RDW65546:RDW65560 QUA65546:QUA65560 QKE65546:QKE65560 QAI65546:QAI65560 PQM65546:PQM65560 PGQ65546:PGQ65560 OWU65546:OWU65560 OMY65546:OMY65560 ODC65546:ODC65560 NTG65546:NTG65560 NJK65546:NJK65560 MZO65546:MZO65560 MPS65546:MPS65560 MFW65546:MFW65560 LWA65546:LWA65560 LME65546:LME65560 LCI65546:LCI65560 KSM65546:KSM65560 KIQ65546:KIQ65560 JYU65546:JYU65560 JOY65546:JOY65560 JFC65546:JFC65560 IVG65546:IVG65560 ILK65546:ILK65560 IBO65546:IBO65560 HRS65546:HRS65560 HHW65546:HHW65560 GYA65546:GYA65560 GOE65546:GOE65560 GEI65546:GEI65560 FUM65546:FUM65560 FKQ65546:FKQ65560 FAU65546:FAU65560 EQY65546:EQY65560 EHC65546:EHC65560 DXG65546:DXG65560 DNK65546:DNK65560 DDO65546:DDO65560 CTS65546:CTS65560 CJW65546:CJW65560 CAA65546:CAA65560 BQE65546:BQE65560 BGI65546:BGI65560 AWM65546:AWM65560 AMQ65546:AMQ65560 ACU65546:ACU65560 SY65546:SY65560 JC65546:JC65560 F65546:F65560 WVO10:WVO24 WLS10:WLS24 WBW10:WBW24 VSA10:VSA24 VIE10:VIE24 UYI10:UYI24 UOM10:UOM24 UEQ10:UEQ24 TUU10:TUU24 TKY10:TKY24 TBC10:TBC24 SRG10:SRG24 SHK10:SHK24 RXO10:RXO24 RNS10:RNS24 RDW10:RDW24 QUA10:QUA24 QKE10:QKE24 QAI10:QAI24 PQM10:PQM24 PGQ10:PGQ24 OWU10:OWU24 OMY10:OMY24 ODC10:ODC24 NTG10:NTG24 NJK10:NJK24 MZO10:MZO24 MPS10:MPS24 MFW10:MFW24 LWA10:LWA24 LME10:LME24 LCI10:LCI24 KSM10:KSM24 KIQ10:KIQ24 JYU10:JYU24 JOY10:JOY24 JFC10:JFC24 IVG10:IVG24 ILK10:ILK24 IBO10:IBO24 HRS10:HRS24 HHW10:HHW24 GYA10:GYA24 GOE10:GOE24 GEI10:GEI24 FUM10:FUM24 FKQ10:FKQ24 FAU10:FAU24 EQY10:EQY24 EHC10:EHC24 DXG10:DXG24 DNK10:DNK24 DDO10:DDO24 CTS10:CTS24 CJW10:CJW24 CAA10:CAA24 BQE10:BQE24 BGI10:BGI24 AWM10:AWM24 AMQ10:AMQ24 ACU10:ACU24 SY10:SY24 JC10:JC24" xr:uid="{E543FFDE-D3ED-4EBE-8A91-C715688D2D9D}">
      <formula1>$AO$8:$AO$9</formula1>
    </dataValidation>
  </dataValidations>
  <printOptions horizontalCentered="1"/>
  <pageMargins left="0" right="0" top="0.74803149606299213" bottom="0.74803149606299213" header="0.31496062992125984" footer="0.31496062992125984"/>
  <pageSetup paperSize="9" scale="9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役員名簿</vt:lpstr>
      <vt:lpstr>記入見本</vt:lpstr>
      <vt:lpstr>記入見本!Print_Area</vt:lpstr>
      <vt:lpstr>役員名簿!Print_Area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k-saito</dc:creator>
  <cp:lastModifiedBy>LEVO-131</cp:lastModifiedBy>
  <cp:lastPrinted>2024-06-13T07:38:44Z</cp:lastPrinted>
  <dcterms:created xsi:type="dcterms:W3CDTF">2023-06-26T05:51:37Z</dcterms:created>
  <dcterms:modified xsi:type="dcterms:W3CDTF">2026-06-28T13:32:55Z</dcterms:modified>
</cp:coreProperties>
</file>